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Core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A9E209D2-D448-4319-BB5A-5DDE765842F9}" xr6:coauthVersionLast="45" xr6:coauthVersionMax="45" xr10:uidLastSave="{00000000-0000-0000-0000-000000000000}"/>
  <bookViews>
    <workbookView xWindow="330" yWindow="285" windowWidth="24615" windowHeight="14670" xr2:uid="{00000000-000D-0000-FFFF-FFFF00000000}"/>
  </bookViews>
  <sheets>
    <sheet name="I2025 Test" sheetId="1" r:id="rId1"/>
  </sheets>
  <definedNames>
    <definedName name="_xlnm._FilterDatabase" localSheetId="0" hidden="1">'I2025 Test'!$A$1:$AO$1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0" i="1" l="1"/>
  <c r="H12" i="1"/>
  <c r="H26" i="1"/>
  <c r="H15" i="1"/>
  <c r="H17" i="1"/>
  <c r="H9" i="1"/>
  <c r="H56" i="1"/>
  <c r="H44" i="1"/>
  <c r="H40" i="1"/>
  <c r="H98" i="1"/>
  <c r="H11" i="1"/>
  <c r="H13" i="1"/>
  <c r="H14" i="1"/>
  <c r="H8" i="1"/>
  <c r="H19" i="1"/>
  <c r="H42" i="1"/>
  <c r="H52" i="1"/>
  <c r="H25" i="1"/>
  <c r="H65" i="1"/>
  <c r="H16" i="1"/>
  <c r="H60" i="1"/>
  <c r="H22" i="1"/>
  <c r="H66" i="1"/>
  <c r="H20" i="1"/>
  <c r="H94" i="1"/>
  <c r="H61" i="1"/>
  <c r="H53" i="1"/>
  <c r="H18" i="1"/>
  <c r="H27" i="1"/>
  <c r="H45" i="1"/>
  <c r="H54" i="1"/>
  <c r="H34" i="1"/>
  <c r="H23" i="1"/>
  <c r="H49" i="1"/>
  <c r="H10" i="1"/>
  <c r="H47" i="1"/>
  <c r="H62" i="1"/>
  <c r="H68" i="1"/>
  <c r="H88" i="1"/>
  <c r="H78" i="1"/>
  <c r="H63" i="1"/>
  <c r="H69" i="1"/>
  <c r="H6" i="1"/>
  <c r="H39" i="1"/>
  <c r="H73" i="1"/>
  <c r="H4" i="1"/>
  <c r="H7" i="1"/>
  <c r="H43" i="1"/>
  <c r="H74" i="1"/>
  <c r="H70" i="1"/>
  <c r="H89" i="1"/>
  <c r="H24" i="1"/>
  <c r="H50" i="1"/>
  <c r="H79" i="1"/>
  <c r="H48" i="1"/>
  <c r="H75" i="1"/>
  <c r="H90" i="1"/>
  <c r="H32" i="1"/>
  <c r="H41" i="1"/>
  <c r="H21" i="1"/>
  <c r="H57" i="1"/>
  <c r="H58" i="1"/>
  <c r="H28" i="1"/>
  <c r="H64" i="1"/>
  <c r="H91" i="1"/>
  <c r="H80" i="1"/>
  <c r="H81" i="1"/>
  <c r="H37" i="1"/>
  <c r="H35" i="1"/>
  <c r="H36" i="1"/>
  <c r="H92" i="1"/>
  <c r="H76" i="1"/>
  <c r="H82" i="1"/>
  <c r="H77" i="1"/>
  <c r="H83" i="1"/>
  <c r="H38" i="1"/>
  <c r="H33" i="1"/>
  <c r="H46" i="1"/>
  <c r="H31" i="1"/>
  <c r="H29" i="1"/>
  <c r="H51" i="1"/>
  <c r="H55" i="1"/>
  <c r="H85" i="1"/>
  <c r="H67" i="1"/>
  <c r="H93" i="1"/>
  <c r="H95" i="1"/>
  <c r="H84" i="1"/>
  <c r="H71" i="1"/>
  <c r="H59" i="1"/>
  <c r="H72" i="1"/>
  <c r="H86" i="1"/>
  <c r="H97" i="1"/>
  <c r="H96" i="1"/>
  <c r="H87" i="1"/>
  <c r="H5" i="1"/>
</calcChain>
</file>

<file path=xl/sharedStrings.xml><?xml version="1.0" encoding="utf-8"?>
<sst xmlns="http://schemas.openxmlformats.org/spreadsheetml/2006/main" count="419" uniqueCount="317">
  <si>
    <t>Last name</t>
  </si>
  <si>
    <t>First name</t>
  </si>
  <si>
    <t>Taňryberdiýew</t>
  </si>
  <si>
    <t>Kyýas</t>
  </si>
  <si>
    <t>Kowus</t>
  </si>
  <si>
    <t>Mekanow</t>
  </si>
  <si>
    <t>Hasan</t>
  </si>
  <si>
    <t>Seýitmyradow</t>
  </si>
  <si>
    <t>Annaguly</t>
  </si>
  <si>
    <t>Batyrow</t>
  </si>
  <si>
    <t>Seýdylla</t>
  </si>
  <si>
    <t>Igliýewa</t>
  </si>
  <si>
    <t>Merýem</t>
  </si>
  <si>
    <t>Dowwaýew</t>
  </si>
  <si>
    <t>Merdan</t>
  </si>
  <si>
    <t>Döwranow</t>
  </si>
  <si>
    <t>Rahmet</t>
  </si>
  <si>
    <t>Abdullaýew</t>
  </si>
  <si>
    <t>Seýitnazar</t>
  </si>
  <si>
    <t>Agajanow</t>
  </si>
  <si>
    <t>Arslan</t>
  </si>
  <si>
    <t>Annadurdyýew</t>
  </si>
  <si>
    <t>Myrat</t>
  </si>
  <si>
    <t>Allakulyýew</t>
  </si>
  <si>
    <t>Ysmaýyl</t>
  </si>
  <si>
    <t>Babaýew</t>
  </si>
  <si>
    <t>Eziz</t>
  </si>
  <si>
    <t>Ýaranow</t>
  </si>
  <si>
    <t>Şamämmet</t>
  </si>
  <si>
    <t>Guwanjow</t>
  </si>
  <si>
    <t>Baýrammyradow</t>
  </si>
  <si>
    <t>Gaýgysyz</t>
  </si>
  <si>
    <t>Agamyradow</t>
  </si>
  <si>
    <t>Ataýewa</t>
  </si>
  <si>
    <t>Leýli</t>
  </si>
  <si>
    <t>Azatow</t>
  </si>
  <si>
    <t>Dawut</t>
  </si>
  <si>
    <t>Ezizow</t>
  </si>
  <si>
    <t>Kerem</t>
  </si>
  <si>
    <t>Şatlyk</t>
  </si>
  <si>
    <t>Amangeldiýew</t>
  </si>
  <si>
    <t>Palwangeldi</t>
  </si>
  <si>
    <t>Mülkamanow</t>
  </si>
  <si>
    <t>Nowruz</t>
  </si>
  <si>
    <t>Orazmyradow</t>
  </si>
  <si>
    <t>Yhlas</t>
  </si>
  <si>
    <t>Selbi</t>
  </si>
  <si>
    <t>Atajanow</t>
  </si>
  <si>
    <t>Myratjan</t>
  </si>
  <si>
    <t>Mekanjanow</t>
  </si>
  <si>
    <t>Maksat</t>
  </si>
  <si>
    <t>Hallyýew</t>
  </si>
  <si>
    <t>Hudaýkuly</t>
  </si>
  <si>
    <t>Hojahanow</t>
  </si>
  <si>
    <t>Alijan</t>
  </si>
  <si>
    <t>Orazbaýew</t>
  </si>
  <si>
    <t>Umyt</t>
  </si>
  <si>
    <t>Parahadow</t>
  </si>
  <si>
    <t>Hajyýew</t>
  </si>
  <si>
    <t>Begniýaz</t>
  </si>
  <si>
    <t>Annamyradow</t>
  </si>
  <si>
    <t>Hojaýew</t>
  </si>
  <si>
    <t>Ylham</t>
  </si>
  <si>
    <t>Meredow</t>
  </si>
  <si>
    <t>Parahat</t>
  </si>
  <si>
    <t>Geraýew</t>
  </si>
  <si>
    <t>Daýanç</t>
  </si>
  <si>
    <t>Şahanowa</t>
  </si>
  <si>
    <t>Gülçynar</t>
  </si>
  <si>
    <t>Täçmyradow</t>
  </si>
  <si>
    <t>Ýunus</t>
  </si>
  <si>
    <t>Arazmyradowa</t>
  </si>
  <si>
    <t>Gültäç</t>
  </si>
  <si>
    <t>Süleýmanowa</t>
  </si>
  <si>
    <t>Oguloraz</t>
  </si>
  <si>
    <t>Atamyradow</t>
  </si>
  <si>
    <t>Muhammet</t>
  </si>
  <si>
    <t>Geldimyradowa</t>
  </si>
  <si>
    <t>Güljanah</t>
  </si>
  <si>
    <t>Abdyrahmanowa</t>
  </si>
  <si>
    <t>Laçyn</t>
  </si>
  <si>
    <t>Mergenowa</t>
  </si>
  <si>
    <t>Züleýha</t>
  </si>
  <si>
    <t>Mämmetýarow</t>
  </si>
  <si>
    <t>Rahymberdi</t>
  </si>
  <si>
    <t>Jelil</t>
  </si>
  <si>
    <t>Döwletgeldiýewa</t>
  </si>
  <si>
    <t>Akbäbek</t>
  </si>
  <si>
    <t>Hojaýewa</t>
  </si>
  <si>
    <t>Aýsoltan</t>
  </si>
  <si>
    <t>Çaryýew</t>
  </si>
  <si>
    <t>Aýmyrat</t>
  </si>
  <si>
    <t>Agaýew</t>
  </si>
  <si>
    <t>Abdylla</t>
  </si>
  <si>
    <t>Çaryýewa</t>
  </si>
  <si>
    <t>Göwher</t>
  </si>
  <si>
    <t>Myradowa</t>
  </si>
  <si>
    <t>Nurjemal</t>
  </si>
  <si>
    <t>Muhammetgulyýew</t>
  </si>
  <si>
    <t>Gadam</t>
  </si>
  <si>
    <t>Baýlyýew</t>
  </si>
  <si>
    <t>Şamährem</t>
  </si>
  <si>
    <t>Şeripaliýew</t>
  </si>
  <si>
    <t>Ismail</t>
  </si>
  <si>
    <t>Öwezgeldiýew</t>
  </si>
  <si>
    <t>Aly</t>
  </si>
  <si>
    <t>Annaýew</t>
  </si>
  <si>
    <t>Mergen</t>
  </si>
  <si>
    <t>Sapaýew</t>
  </si>
  <si>
    <t>Şamuhammet</t>
  </si>
  <si>
    <t>Bakyýew</t>
  </si>
  <si>
    <t>Atamyrat</t>
  </si>
  <si>
    <t>Annalyýew</t>
  </si>
  <si>
    <t>Ýagşymuhammet</t>
  </si>
  <si>
    <t>Wepaýew</t>
  </si>
  <si>
    <t>Pena</t>
  </si>
  <si>
    <t>Rahymowa</t>
  </si>
  <si>
    <t>Aýsenem</t>
  </si>
  <si>
    <t>Gurbanow</t>
  </si>
  <si>
    <t>Gudrataly</t>
  </si>
  <si>
    <t>Bekmyradow</t>
  </si>
  <si>
    <t>Ýusup</t>
  </si>
  <si>
    <t>Baýramow</t>
  </si>
  <si>
    <t>Baýram</t>
  </si>
  <si>
    <t>Aliýewa</t>
  </si>
  <si>
    <t>Aýjeren</t>
  </si>
  <si>
    <t>Annamuhammedow</t>
  </si>
  <si>
    <t>Merdanowa</t>
  </si>
  <si>
    <t>Maral</t>
  </si>
  <si>
    <t>Hudaýberdiýew</t>
  </si>
  <si>
    <t>Jelaletdin</t>
  </si>
  <si>
    <t>Öwezow</t>
  </si>
  <si>
    <t>Ýakup</t>
  </si>
  <si>
    <t>Atabaýew</t>
  </si>
  <si>
    <t>Begenç</t>
  </si>
  <si>
    <t>Jemşit</t>
  </si>
  <si>
    <t>Gurbannazarow</t>
  </si>
  <si>
    <t>Şamerdan</t>
  </si>
  <si>
    <t>Atdyýew</t>
  </si>
  <si>
    <t>Azymjan</t>
  </si>
  <si>
    <t>Maksatmyradow</t>
  </si>
  <si>
    <t>Azadow</t>
  </si>
  <si>
    <t>Hommadow</t>
  </si>
  <si>
    <t>Kakageldi</t>
  </si>
  <si>
    <t>Yrza</t>
  </si>
  <si>
    <t>Mukymow</t>
  </si>
  <si>
    <t>Altyýewa</t>
  </si>
  <si>
    <t>Aýgül</t>
  </si>
  <si>
    <t>Gurdow</t>
  </si>
  <si>
    <t>Ýazmyrat</t>
  </si>
  <si>
    <t>Orazmyradowa</t>
  </si>
  <si>
    <t>Bahar</t>
  </si>
  <si>
    <t>Mämmedowa</t>
  </si>
  <si>
    <t>Arzygül</t>
  </si>
  <si>
    <t>Annameňliýew</t>
  </si>
  <si>
    <t>Hamza</t>
  </si>
  <si>
    <t>Permangeldiýew</t>
  </si>
  <si>
    <t>Perhat</t>
  </si>
  <si>
    <t>Maksadow</t>
  </si>
  <si>
    <t>Bagtyýar</t>
  </si>
  <si>
    <t>Rejepmedowa</t>
  </si>
  <si>
    <t>Perizat</t>
  </si>
  <si>
    <t>Babaýewa</t>
  </si>
  <si>
    <t>Enegül</t>
  </si>
  <si>
    <t>Ilamanowa</t>
  </si>
  <si>
    <t>Tawus</t>
  </si>
  <si>
    <t>Myratgeldiýew</t>
  </si>
  <si>
    <t>Hoşgeldi</t>
  </si>
  <si>
    <t>Mämmetliýewa</t>
  </si>
  <si>
    <t>Gulmyradow</t>
  </si>
  <si>
    <t>Şadyýew</t>
  </si>
  <si>
    <t>Test</t>
  </si>
  <si>
    <t>Mesele</t>
  </si>
  <si>
    <t>Jemi</t>
  </si>
  <si>
    <t>Annamuhammedow Yhlas Annamuhammedowiç</t>
  </si>
  <si>
    <t xml:space="preserve">Ahal welaýatynyň Ak bugdaý etrabynyň tebigy we takyk ugurly okuw derslersini çuňlaşdyryp öwredýän ýöriteleşdirilen 46-njy orta mekdep </t>
  </si>
  <si>
    <t>Guwanjow Ysmaýyl</t>
  </si>
  <si>
    <t>Abdyrahmanowa Laçyn</t>
  </si>
  <si>
    <t>Mary welaýatynyň Sakarçäge etrabynyň 24-nji orta mekdebi</t>
  </si>
  <si>
    <t>Döwranow Gudrataly</t>
  </si>
  <si>
    <t>Geldimyradowa Güljanah</t>
  </si>
  <si>
    <t>Annaýew Mergen</t>
  </si>
  <si>
    <t xml:space="preserve">Mary welaýatynyň Sakarçäge etrabynyň 31-nji orta mekdebi </t>
  </si>
  <si>
    <t>Parahadow Merdan</t>
  </si>
  <si>
    <t>Baýrammyradow Gaýgysyz</t>
  </si>
  <si>
    <t xml:space="preserve">Ahal welaýatynyň Babadaýhan etrabynyň 4-njy orta mekdep </t>
  </si>
  <si>
    <t>Amangeldiýew Palwangeldi</t>
  </si>
  <si>
    <t>Annadurdyýew Myrat</t>
  </si>
  <si>
    <t>Şadyýew Myrat</t>
  </si>
  <si>
    <t xml:space="preserve">Ahal welaýatynyň Babadaýhan etrabynyň 19-njy orta mekdep </t>
  </si>
  <si>
    <t>Hojahanow Alijan Azamadowiç</t>
  </si>
  <si>
    <t>Lebap welaýatynyň Çärjew etrabynyň 22-nji orta mekdebiniň</t>
  </si>
  <si>
    <t>Hallyýew Hudaýkuly Umytjanowiç</t>
  </si>
  <si>
    <t>Mekanjanow Maksat Mekanjanowiç</t>
  </si>
  <si>
    <t>Bekmyradow Ýusup</t>
  </si>
  <si>
    <t>Mary welaýatynyň Sakarçäge etrabynyň 32-nji orta mekdebi</t>
  </si>
  <si>
    <t>Mülkamanow Nowruz</t>
  </si>
  <si>
    <t>Hommadow Kakageldi</t>
  </si>
  <si>
    <t>Muhammetgulyýew Gadam</t>
  </si>
  <si>
    <t>Mary şäherindäki 24-nji zehinli ýaşlar mekdebi</t>
  </si>
  <si>
    <t>Altyýewa Aýgül</t>
  </si>
  <si>
    <t>Atdaýew Azymhan</t>
  </si>
  <si>
    <t>Maksatmyradow Begenç</t>
  </si>
  <si>
    <t>Mary welaýatynyň Sakarçäge etrabynyň takyk we tebigy ugurlardan ýöriteleşdirilen 43-nji orta mekdebi</t>
  </si>
  <si>
    <t>Gurbanow Dawut</t>
  </si>
  <si>
    <t>Azadow Şatlyk Azat ogly</t>
  </si>
  <si>
    <t>Lebap welaýatynyň Türkmenabat şäheriniň iňlis dili, fizika we matematika okuw derslerini çuňlaşdyryp öwredýän ýöritileşdirilen 41-nji orta mekdebi</t>
  </si>
  <si>
    <t>Bakyýew Atamyrat Öwezowiç</t>
  </si>
  <si>
    <t>Türkmenistanyn Gahrymany Gurbansoltan eje adyndaky ýöriteleşdirilen 72-nji orta mekdep</t>
  </si>
  <si>
    <t>Mukymow Muhammet</t>
  </si>
  <si>
    <t>Mary welaýatynyň Sakarçäge etrabynyň 9-njy orta mekdebi</t>
  </si>
  <si>
    <t>Annalyýew Ýagşymuhammet Täçmyradowiç</t>
  </si>
  <si>
    <t>Mary welaýatynyň Wekilbazar etrabynyň D.Öwezow adyndaky 18-nji orta mekdebi</t>
  </si>
  <si>
    <t>Agaýew Abdylla Maksadowiç</t>
  </si>
  <si>
    <t>Merdanowa Maral Merdanowna</t>
  </si>
  <si>
    <t>Agajanow Arslan</t>
  </si>
  <si>
    <t>Ahal welaýatynyň Sarahs etrabynyň 18-nji orta mekdebi</t>
  </si>
  <si>
    <t>Döwranow Rahmet</t>
  </si>
  <si>
    <t>Ezizow Kerem</t>
  </si>
  <si>
    <t>Mämmetýarow Rahymberdi Garýagdyýewiç</t>
  </si>
  <si>
    <t>Balkan welaýatynyň Balkanabat şäheriniň iňlis dili, fizika we matematika derslerini çuňlaşdyryp öwredilýän ýöriteleşdirilen 22-nji orta mekdebi</t>
  </si>
  <si>
    <t>Sapaýew Şamuhammet Sapaýewiç</t>
  </si>
  <si>
    <t>Maksadow Bagtyýar</t>
  </si>
  <si>
    <t>Ahal welaýatynyň Sarahs etrabynyň 1-nji orta mekdebinden</t>
  </si>
  <si>
    <t>Döwletgeldiýewa Akbäbek Döwletgeldiýewna</t>
  </si>
  <si>
    <t>Balkanabat şäheriniň 17-nji orta mekdebi</t>
  </si>
  <si>
    <t>Arazmyradowa Gültäç Zakerýaýewna</t>
  </si>
  <si>
    <t xml:space="preserve">Balkanabat şäheriniň Gumdag şäherçesiniň 30-njy orta mekdebinden </t>
  </si>
  <si>
    <t>Hojaýewa Aýsoltan Gurbanberdiýewna</t>
  </si>
  <si>
    <t>Myradowa Nurjemal Perhadowna</t>
  </si>
  <si>
    <t>Batyrow Seýdylla Batyrowiç</t>
  </si>
  <si>
    <t>Aşgabat şäheriniň ýöriteleşdirilen 141-nji orta mekdebiniň 12-nji “A” synp okuwçysy</t>
  </si>
  <si>
    <t>Mämmedowa Arzygül Amandurdyýewna</t>
  </si>
  <si>
    <t>Babaýewa Enegül Setdarowna</t>
  </si>
  <si>
    <t>Geraýew Daýanç Merdanowiç</t>
  </si>
  <si>
    <t>Aşgabat şäheriniň daşary ýurt dillerini çuňlaşdyryp öwredýän ýöriteleşdirilen 85-nji orta mekdebi</t>
  </si>
  <si>
    <t>Orazbaýew Umyt Bagtyýarowiç</t>
  </si>
  <si>
    <t>Babaýew Şatlyk Umidjanowiç</t>
  </si>
  <si>
    <t>Türkmenabat şäheriniň takyk we tebigy ugurlara ýöriteleşdirilen 28-nji orta mekdebi</t>
  </si>
  <si>
    <t>Orazmyradow Yhlas Atajanowiç</t>
  </si>
  <si>
    <t>Aşgbat şäheriniň daşary ýurt dillerini çuňlaşdyryp öwredýän ýöriteleşdirilen 74-nji “Bagtyýar nesiller” orta mekdebi</t>
  </si>
  <si>
    <t>Dowwaýew Merdan Allamyradowiç</t>
  </si>
  <si>
    <t>Lebap welaýatynyň Türkmenabat şäheriniň ýöriteleşdirilen 41-nji orta mekdebi</t>
  </si>
  <si>
    <t>Agamyradow Eziz Agamyradowiç</t>
  </si>
  <si>
    <t xml:space="preserve">Azatow Dawut Azatowiç </t>
  </si>
  <si>
    <t>Aşgabat şäherindäki Saparmyrat Türkmenbaşy adyndaky ýöriteleşdirilen umumybilim berýän mekdep-internaty</t>
  </si>
  <si>
    <t>Agaýew Ysmaýyl</t>
  </si>
  <si>
    <t>Annamyradow Myrat</t>
  </si>
  <si>
    <t>Abdullaýew Seýitnazar</t>
  </si>
  <si>
    <t>Ahal welaýatynyň Ak bugdaý etrabynyň 44-nji orta mekdebi</t>
  </si>
  <si>
    <t>Ýaranow Şamämmet</t>
  </si>
  <si>
    <t>Permangeldiýew Perhat</t>
  </si>
  <si>
    <t>Baýramow Baýram Ýazgeldiýewiç</t>
  </si>
  <si>
    <t>Aşgabat şäheriniň 51-nji orta mekdebi</t>
  </si>
  <si>
    <t>Igliýewa Merýem</t>
  </si>
  <si>
    <t>Atajanow Myratjan Atajanowiç</t>
  </si>
  <si>
    <t>Aşgabat şäheriniň 78-nji ýöriteleşdirilen orta mekdebi</t>
  </si>
  <si>
    <t>Çaryýewa Göwher Ezizgulyýewna</t>
  </si>
  <si>
    <t>Mergenowa Züleýha Mergenowna</t>
  </si>
  <si>
    <t>Ýazmyrat Gurdow</t>
  </si>
  <si>
    <t xml:space="preserve">Takyk we iňlis dili derslerini çuňlaşdyryp öwredýän ýörüteleşdirilen 27-nji orta mekdep </t>
  </si>
  <si>
    <t>Aýsenem Rahymowa</t>
  </si>
  <si>
    <t>Şamerdan Gurbannazarow</t>
  </si>
  <si>
    <t>Baýlyýew Şamährem Parahatowiç</t>
  </si>
  <si>
    <t>Aşgabat şäheriniň Berkaralyk etrabynyň ýöriteleşdirilen 27-nji orta mekdebi</t>
  </si>
  <si>
    <t>Şeripaliýew Ismail Azimowiç</t>
  </si>
  <si>
    <t>Rejepmedowa Perizat</t>
  </si>
  <si>
    <t>Daşoguz welaýatynyň Boldumsaz etrabynyň 27-nji orta mekdebi</t>
  </si>
  <si>
    <t>Babaýew Eziz Döwletmyradowiç</t>
  </si>
  <si>
    <t xml:space="preserve">Arkadag şäher 10-njy orta mekdepden </t>
  </si>
  <si>
    <t>Annameňliýew Hamza Muhammedowiç</t>
  </si>
  <si>
    <t>Aşgabat şäheriniň daşary ýurt dillerine ýöriteleşdirilen 134-nji orta mekdebiniň</t>
  </si>
  <si>
    <t xml:space="preserve">Taňryberdiýew Kowus Döwletgeldiýewiç </t>
  </si>
  <si>
    <t>Taňryberdiýew Kyýas Döwletgeldiýewiç</t>
  </si>
  <si>
    <t>Öwezow Ýakup</t>
  </si>
  <si>
    <t>Aşgabat şäheriniň matematika we iňlis dili okuw derslerini çuňlaşdyryp öwredýän ýöriteleşdirilen 49-njy orta mekdebinden</t>
  </si>
  <si>
    <t>Öwezow Jemşit</t>
  </si>
  <si>
    <t>Hudaýberdiýew Jelaletdin</t>
  </si>
  <si>
    <t>Ilamanowa Tawus</t>
  </si>
  <si>
    <t>Ahal welaýatynyň Ak bugdaý etrabynyň 14-nji orta mekdebiň</t>
  </si>
  <si>
    <t>Mämmetliýewa Arzygül</t>
  </si>
  <si>
    <t xml:space="preserve">Öwezgeldiýew Aly </t>
  </si>
  <si>
    <t>Gulmyradow Myrat</t>
  </si>
  <si>
    <t>Ahal welaýatynyň Ak bugdaý etrabynyň 11-nji orta mekdebinden</t>
  </si>
  <si>
    <t>Myratgeldiýew Hoşgeldi</t>
  </si>
  <si>
    <t>Ataýewa Selbi</t>
  </si>
  <si>
    <t>Tejen etrap 33-nji mekdep</t>
  </si>
  <si>
    <t>Ataýewa Leýli</t>
  </si>
  <si>
    <t xml:space="preserve">Mekanow Hasan </t>
  </si>
  <si>
    <t xml:space="preserve">Aşgabat şäheriniň dil derslerini çuňlaşdyryp öwredýän 87-nji ýöriteleşdirilen orta mekdebinden </t>
  </si>
  <si>
    <t>Seýitmyradow Annaguly</t>
  </si>
  <si>
    <t>Allakulyýew Ysmaýyl</t>
  </si>
  <si>
    <t>Atabaýew Begenç Myradowiç</t>
  </si>
  <si>
    <t>Aşgabat şäheriniň 83-nji ýöretileşdirilen orta mekdebinden</t>
  </si>
  <si>
    <t>Atajanow Yrza Röwşenowiç</t>
  </si>
  <si>
    <t>Hajyýew Begniýaz Rejepmyradowiç</t>
  </si>
  <si>
    <t>Aşgabat ş. Köpetdag etrabynyň Ýöriteleşdirilen 30-njy orta mekdep</t>
  </si>
  <si>
    <t>Orazmyradow Jelil Allaberdiýewiç</t>
  </si>
  <si>
    <t>Meredow Parahat Wepaýewiç</t>
  </si>
  <si>
    <t>Süleýmanowa Oguloraz</t>
  </si>
  <si>
    <t>Arkadag şäheriniň iňlis dili dersine ýöriteleşdirilen 4-nji orta mekdebi</t>
  </si>
  <si>
    <t>Çaryýew Aýmyrat</t>
  </si>
  <si>
    <t>Şahanowa Gülçynar</t>
  </si>
  <si>
    <t>Hojaýew Ylham</t>
  </si>
  <si>
    <t>Täçmyradow Ýunus</t>
  </si>
  <si>
    <t>Atamyradow Muhammet</t>
  </si>
  <si>
    <t>Aliýewa Aýjeren</t>
  </si>
  <si>
    <t>Aşgabat şäheriniň 1-nji ýöriteleşdirilen okuw terbiýeçilik toplumy</t>
  </si>
  <si>
    <t>Orazmyradowa Bahar</t>
  </si>
  <si>
    <t>Wepaýew Pena</t>
  </si>
  <si>
    <t>F. A. A.</t>
  </si>
  <si>
    <t>Synpy</t>
  </si>
  <si>
    <t>Mekdebi</t>
  </si>
  <si>
    <t>I</t>
  </si>
  <si>
    <t>II</t>
  </si>
  <si>
    <t xml:space="preserve">Türkmenistanyň Bilim ministrliginiň 2025-nji ýylyň 28-nji ýanwarynda çykaran №25 belgili Buýrugy bilen tassyklanan 2025-nji “Halkara parahatçylyk we ynanyşmak ýylynda” ýurdumyzyň ýokary okuw mekdeplerinde umumybilim berýän orta mekdepleriniň ýokary synp okuwçylarynyň arasynda dersler boýunça bäsleşikleri geçirmegiň Tertibine laýyklykda, 2025-nji ýylyň 2-nji aprelinde Türkmen döwlet maliýe institutynyň guramagynda orta mekdepleriň XI-XII synp okuwçylarynyň arasynda “Informatika” dersinden geçirilen bäsleşigiň netijeleri 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</si>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</sst>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rgb="FF000000"/>
      <name val="Calibri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6"/>
      <color theme="0"/>
      <name val="Calibri"/>
      <family val="2"/>
    </font>
    <font>
      <b/>
      <sz val="12"/>
      <color rgb="FF000000"/>
      <name val="Calibri"/>
      <family val="2"/>
    </font>
    <font>
      <b/>
      <sz val="12"/>
      <name val="Calibri"/>
      <family val="2"/>
    </font>
    <font>
      <sz val="12"/>
      <color rgb="FF000000"/>
      <name val="Calibri"/>
      <family val="2"/>
      <charset val="204"/>
    </font>
    <font>
      <b/>
      <sz val="16"/>
      <color rgb="FF00B05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Font="1" applyAlignment="1">
      <alignment wrapText="1"/>
    </xf>
    <xf numFmtId="0" fontId="0" fillId="2" borderId="0" xfId="0" applyFont="1" applyFill="1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3" borderId="0" xfId="0" applyFont="1" applyFill="1"/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0" fillId="5" borderId="0" xfId="0" applyFont="1" applyFill="1"/>
    <xf numFmtId="0" fontId="1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0" fontId="6" fillId="3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8"/>
  <sheetViews>
    <sheetView tabSelected="1" zoomScale="85" zoomScaleNormal="85" zoomScalePageLayoutView="220" workbookViewId="0">
      <selection activeCell="E6" sqref="E6"/>
    </sheetView>
  </sheetViews>
  <sheetFormatPr defaultRowHeight="15.75" x14ac:dyDescent="0.25"/>
  <cols>
    <col min="1" max="1" width="17.75" bestFit="1" customWidth="1"/>
    <col min="2" max="2" width="15" bestFit="1" customWidth="1"/>
    <col min="3" max="3" width="41.625" bestFit="1" customWidth="1"/>
    <col min="4" max="4" width="11.625" bestFit="1" customWidth="1"/>
    <col min="5" max="5" width="33.375" style="5" bestFit="1" customWidth="1"/>
    <col min="6" max="7" width="13.125" bestFit="1" customWidth="1"/>
    <col min="8" max="8" width="10.125" style="31" bestFit="1" customWidth="1"/>
  </cols>
  <sheetData>
    <row r="1" spans="1:9" s="14" customFormat="1" ht="21" x14ac:dyDescent="0.25">
      <c r="A1" s="19" t="s">
        <v>0</v>
      </c>
      <c r="B1" s="19" t="s">
        <v>1</v>
      </c>
      <c r="C1" s="19" t="s">
        <v>310</v>
      </c>
      <c r="D1" s="19" t="s">
        <v>311</v>
      </c>
      <c r="E1" s="20" t="s">
        <v>312</v>
      </c>
      <c r="F1" s="19" t="s">
        <v>171</v>
      </c>
      <c r="G1" s="19" t="s">
        <v>172</v>
      </c>
      <c r="H1" s="19" t="s">
        <v>173</v>
      </c>
    </row>
    <row r="2" spans="1:9" s="34" customFormat="1" ht="21" x14ac:dyDescent="0.25">
      <c r="A2" s="36" t="s">
        <v>315</v>
      </c>
      <c r="B2" s="37"/>
      <c r="C2" s="37"/>
      <c r="D2" s="37"/>
      <c r="E2" s="37"/>
      <c r="F2" s="37"/>
      <c r="G2" s="37"/>
      <c r="H2" s="37"/>
      <c r="I2" s="37"/>
    </row>
    <row r="3" spans="1:9" s="34" customFormat="1" ht="103.5" customHeight="1" x14ac:dyDescent="0.25">
      <c r="A3" s="38"/>
      <c r="B3" s="39"/>
      <c r="C3" s="39"/>
      <c r="D3" s="39"/>
      <c r="E3" s="39"/>
      <c r="F3" s="39"/>
      <c r="G3" s="39"/>
      <c r="H3" s="39"/>
      <c r="I3" s="39"/>
    </row>
    <row r="4" spans="1:9" s="10" customFormat="1" ht="54" customHeight="1" x14ac:dyDescent="0.25">
      <c r="A4" s="22" t="s">
        <v>32</v>
      </c>
      <c r="B4" s="22" t="s">
        <v>26</v>
      </c>
      <c r="C4" s="11" t="s">
        <v>243</v>
      </c>
      <c r="D4" s="12">
        <v>11</v>
      </c>
      <c r="E4" s="13" t="s">
        <v>242</v>
      </c>
      <c r="F4" s="22">
        <v>23</v>
      </c>
      <c r="G4" s="22">
        <v>30</v>
      </c>
      <c r="H4" s="26">
        <f t="shared" ref="H4:H35" si="0">F4+G4</f>
        <v>53</v>
      </c>
      <c r="I4" s="32" t="s">
        <v>313</v>
      </c>
    </row>
    <row r="5" spans="1:9" s="10" customFormat="1" ht="63" x14ac:dyDescent="0.25">
      <c r="A5" s="22" t="s">
        <v>126</v>
      </c>
      <c r="B5" s="22" t="s">
        <v>45</v>
      </c>
      <c r="C5" s="11" t="s">
        <v>174</v>
      </c>
      <c r="D5" s="11">
        <v>11</v>
      </c>
      <c r="E5" s="13" t="s">
        <v>175</v>
      </c>
      <c r="F5" s="22">
        <v>22</v>
      </c>
      <c r="G5" s="22">
        <v>30</v>
      </c>
      <c r="H5" s="26">
        <f t="shared" si="0"/>
        <v>52</v>
      </c>
      <c r="I5" s="32" t="s">
        <v>313</v>
      </c>
    </row>
    <row r="6" spans="1:9" s="10" customFormat="1" ht="47.25" x14ac:dyDescent="0.25">
      <c r="A6" s="22" t="s">
        <v>25</v>
      </c>
      <c r="B6" s="22" t="s">
        <v>39</v>
      </c>
      <c r="C6" s="11" t="s">
        <v>237</v>
      </c>
      <c r="D6" s="12">
        <v>12</v>
      </c>
      <c r="E6" s="13" t="s">
        <v>238</v>
      </c>
      <c r="F6" s="22">
        <v>21</v>
      </c>
      <c r="G6" s="22">
        <v>30</v>
      </c>
      <c r="H6" s="26">
        <f t="shared" si="0"/>
        <v>51</v>
      </c>
      <c r="I6" s="32" t="s">
        <v>313</v>
      </c>
    </row>
    <row r="7" spans="1:9" s="10" customFormat="1" ht="47.25" x14ac:dyDescent="0.25">
      <c r="A7" s="22" t="s">
        <v>35</v>
      </c>
      <c r="B7" s="22" t="s">
        <v>36</v>
      </c>
      <c r="C7" s="11" t="s">
        <v>244</v>
      </c>
      <c r="D7" s="12">
        <v>11</v>
      </c>
      <c r="E7" s="13" t="s">
        <v>242</v>
      </c>
      <c r="F7" s="22">
        <v>19</v>
      </c>
      <c r="G7" s="22">
        <v>30</v>
      </c>
      <c r="H7" s="26">
        <f t="shared" si="0"/>
        <v>49</v>
      </c>
      <c r="I7" s="32" t="s">
        <v>313</v>
      </c>
    </row>
    <row r="8" spans="1:9" s="10" customFormat="1" ht="31.5" x14ac:dyDescent="0.25">
      <c r="A8" s="22" t="s">
        <v>120</v>
      </c>
      <c r="B8" s="22" t="s">
        <v>121</v>
      </c>
      <c r="C8" s="11" t="s">
        <v>194</v>
      </c>
      <c r="D8" s="11">
        <v>12</v>
      </c>
      <c r="E8" s="13" t="s">
        <v>195</v>
      </c>
      <c r="F8" s="22">
        <v>18</v>
      </c>
      <c r="G8" s="22">
        <v>30</v>
      </c>
      <c r="H8" s="26">
        <f t="shared" si="0"/>
        <v>48</v>
      </c>
      <c r="I8" s="32" t="s">
        <v>313</v>
      </c>
    </row>
    <row r="9" spans="1:9" s="15" customFormat="1" ht="31.5" x14ac:dyDescent="0.25">
      <c r="A9" s="23" t="s">
        <v>57</v>
      </c>
      <c r="B9" s="23" t="s">
        <v>14</v>
      </c>
      <c r="C9" s="16" t="s">
        <v>183</v>
      </c>
      <c r="D9" s="16">
        <v>12</v>
      </c>
      <c r="E9" s="21" t="s">
        <v>182</v>
      </c>
      <c r="F9" s="23">
        <v>17</v>
      </c>
      <c r="G9" s="23">
        <v>30</v>
      </c>
      <c r="H9" s="27">
        <f t="shared" si="0"/>
        <v>47</v>
      </c>
      <c r="I9" s="33" t="s">
        <v>314</v>
      </c>
    </row>
    <row r="10" spans="1:9" s="15" customFormat="1" ht="31.5" x14ac:dyDescent="0.25">
      <c r="A10" s="23" t="s">
        <v>71</v>
      </c>
      <c r="B10" s="23" t="s">
        <v>72</v>
      </c>
      <c r="C10" s="16" t="s">
        <v>226</v>
      </c>
      <c r="D10" s="17">
        <v>12</v>
      </c>
      <c r="E10" s="21" t="s">
        <v>227</v>
      </c>
      <c r="F10" s="23">
        <v>17</v>
      </c>
      <c r="G10" s="23">
        <v>30</v>
      </c>
      <c r="H10" s="27">
        <f t="shared" si="0"/>
        <v>47</v>
      </c>
      <c r="I10" s="33" t="s">
        <v>314</v>
      </c>
    </row>
    <row r="11" spans="1:9" s="15" customFormat="1" ht="15.6" customHeight="1" x14ac:dyDescent="0.25">
      <c r="A11" s="23" t="s">
        <v>53</v>
      </c>
      <c r="B11" s="23" t="s">
        <v>54</v>
      </c>
      <c r="C11" s="16" t="s">
        <v>190</v>
      </c>
      <c r="D11" s="16">
        <v>12</v>
      </c>
      <c r="E11" s="21" t="s">
        <v>191</v>
      </c>
      <c r="F11" s="23">
        <v>16</v>
      </c>
      <c r="G11" s="23">
        <v>30</v>
      </c>
      <c r="H11" s="27">
        <f t="shared" si="0"/>
        <v>46</v>
      </c>
      <c r="I11" s="33" t="s">
        <v>314</v>
      </c>
    </row>
    <row r="12" spans="1:9" s="15" customFormat="1" ht="31.5" x14ac:dyDescent="0.25">
      <c r="A12" s="23" t="s">
        <v>79</v>
      </c>
      <c r="B12" s="23" t="s">
        <v>80</v>
      </c>
      <c r="C12" s="16" t="s">
        <v>177</v>
      </c>
      <c r="D12" s="16">
        <v>12</v>
      </c>
      <c r="E12" s="21" t="s">
        <v>178</v>
      </c>
      <c r="F12" s="23">
        <v>15</v>
      </c>
      <c r="G12" s="23">
        <v>30</v>
      </c>
      <c r="H12" s="27">
        <f t="shared" si="0"/>
        <v>45</v>
      </c>
      <c r="I12" s="33" t="s">
        <v>314</v>
      </c>
    </row>
    <row r="13" spans="1:9" s="15" customFormat="1" ht="31.5" x14ac:dyDescent="0.25">
      <c r="A13" s="23" t="s">
        <v>51</v>
      </c>
      <c r="B13" s="23" t="s">
        <v>52</v>
      </c>
      <c r="C13" s="16" t="s">
        <v>192</v>
      </c>
      <c r="D13" s="16">
        <v>11</v>
      </c>
      <c r="E13" s="21" t="s">
        <v>191</v>
      </c>
      <c r="F13" s="23">
        <v>15</v>
      </c>
      <c r="G13" s="23">
        <v>30</v>
      </c>
      <c r="H13" s="27">
        <f t="shared" si="0"/>
        <v>45</v>
      </c>
      <c r="I13" s="33" t="s">
        <v>314</v>
      </c>
    </row>
    <row r="14" spans="1:9" s="15" customFormat="1" ht="31.5" x14ac:dyDescent="0.25">
      <c r="A14" s="23" t="s">
        <v>49</v>
      </c>
      <c r="B14" s="23" t="s">
        <v>50</v>
      </c>
      <c r="C14" s="16" t="s">
        <v>193</v>
      </c>
      <c r="D14" s="16">
        <v>11</v>
      </c>
      <c r="E14" s="21" t="s">
        <v>191</v>
      </c>
      <c r="F14" s="23">
        <v>15</v>
      </c>
      <c r="G14" s="23">
        <v>30</v>
      </c>
      <c r="H14" s="27">
        <f t="shared" si="0"/>
        <v>45</v>
      </c>
      <c r="I14" s="33" t="s">
        <v>314</v>
      </c>
    </row>
    <row r="15" spans="1:9" s="15" customFormat="1" ht="15.6" customHeight="1" x14ac:dyDescent="0.25">
      <c r="A15" s="23" t="s">
        <v>77</v>
      </c>
      <c r="B15" s="23" t="s">
        <v>78</v>
      </c>
      <c r="C15" s="16" t="s">
        <v>180</v>
      </c>
      <c r="D15" s="16">
        <v>11</v>
      </c>
      <c r="E15" s="21" t="s">
        <v>178</v>
      </c>
      <c r="F15" s="23">
        <v>14</v>
      </c>
      <c r="G15" s="23">
        <v>30</v>
      </c>
      <c r="H15" s="27">
        <f t="shared" si="0"/>
        <v>44</v>
      </c>
      <c r="I15" s="33" t="s">
        <v>314</v>
      </c>
    </row>
    <row r="16" spans="1:9" s="15" customFormat="1" ht="47.25" x14ac:dyDescent="0.25">
      <c r="A16" s="23" t="s">
        <v>140</v>
      </c>
      <c r="B16" s="23" t="s">
        <v>134</v>
      </c>
      <c r="C16" s="16" t="s">
        <v>202</v>
      </c>
      <c r="D16" s="16">
        <v>12</v>
      </c>
      <c r="E16" s="21" t="s">
        <v>203</v>
      </c>
      <c r="F16" s="23">
        <v>14</v>
      </c>
      <c r="G16" s="23">
        <v>30</v>
      </c>
      <c r="H16" s="27">
        <f t="shared" si="0"/>
        <v>44</v>
      </c>
      <c r="I16" s="33" t="s">
        <v>314</v>
      </c>
    </row>
    <row r="17" spans="1:9" s="15" customFormat="1" ht="31.5" x14ac:dyDescent="0.25">
      <c r="A17" s="23" t="s">
        <v>106</v>
      </c>
      <c r="B17" s="23" t="s">
        <v>107</v>
      </c>
      <c r="C17" s="16" t="s">
        <v>181</v>
      </c>
      <c r="D17" s="16">
        <v>11</v>
      </c>
      <c r="E17" s="21" t="s">
        <v>182</v>
      </c>
      <c r="F17" s="23">
        <v>13</v>
      </c>
      <c r="G17" s="23">
        <v>30</v>
      </c>
      <c r="H17" s="27">
        <f t="shared" si="0"/>
        <v>43</v>
      </c>
      <c r="I17" s="33" t="s">
        <v>314</v>
      </c>
    </row>
    <row r="18" spans="1:9" s="15" customFormat="1" ht="31.5" x14ac:dyDescent="0.25">
      <c r="A18" s="23" t="s">
        <v>19</v>
      </c>
      <c r="B18" s="23" t="s">
        <v>20</v>
      </c>
      <c r="C18" s="16" t="s">
        <v>215</v>
      </c>
      <c r="D18" s="17">
        <v>12</v>
      </c>
      <c r="E18" s="21" t="s">
        <v>216</v>
      </c>
      <c r="F18" s="23">
        <v>13</v>
      </c>
      <c r="G18" s="23">
        <v>30</v>
      </c>
      <c r="H18" s="27">
        <f t="shared" si="0"/>
        <v>43</v>
      </c>
      <c r="I18" s="33" t="s">
        <v>314</v>
      </c>
    </row>
    <row r="19" spans="1:9" s="6" customFormat="1" ht="15.6" customHeight="1" x14ac:dyDescent="0.25">
      <c r="A19" s="24" t="s">
        <v>42</v>
      </c>
      <c r="B19" s="24" t="s">
        <v>43</v>
      </c>
      <c r="C19" s="7" t="s">
        <v>196</v>
      </c>
      <c r="D19" s="7">
        <v>12</v>
      </c>
      <c r="E19" s="9" t="s">
        <v>195</v>
      </c>
      <c r="F19" s="24">
        <v>13</v>
      </c>
      <c r="G19" s="24">
        <v>30</v>
      </c>
      <c r="H19" s="28">
        <f t="shared" si="0"/>
        <v>43</v>
      </c>
      <c r="I19" s="35" t="s">
        <v>316</v>
      </c>
    </row>
    <row r="20" spans="1:9" s="6" customFormat="1" ht="31.5" x14ac:dyDescent="0.25">
      <c r="A20" s="24" t="s">
        <v>145</v>
      </c>
      <c r="B20" s="24" t="s">
        <v>76</v>
      </c>
      <c r="C20" s="7" t="s">
        <v>209</v>
      </c>
      <c r="D20" s="7">
        <v>11</v>
      </c>
      <c r="E20" s="9" t="s">
        <v>210</v>
      </c>
      <c r="F20" s="24">
        <v>13</v>
      </c>
      <c r="G20" s="24">
        <v>30</v>
      </c>
      <c r="H20" s="28">
        <f t="shared" si="0"/>
        <v>43</v>
      </c>
      <c r="I20" s="35" t="s">
        <v>316</v>
      </c>
    </row>
    <row r="21" spans="1:9" s="6" customFormat="1" ht="15.6" customHeight="1" x14ac:dyDescent="0.25">
      <c r="A21" s="24" t="s">
        <v>136</v>
      </c>
      <c r="B21" s="24" t="s">
        <v>137</v>
      </c>
      <c r="C21" s="7" t="s">
        <v>262</v>
      </c>
      <c r="D21" s="8">
        <v>11</v>
      </c>
      <c r="E21" s="9" t="s">
        <v>260</v>
      </c>
      <c r="F21" s="24">
        <v>13</v>
      </c>
      <c r="G21" s="24">
        <v>30</v>
      </c>
      <c r="H21" s="28">
        <f t="shared" si="0"/>
        <v>43</v>
      </c>
      <c r="I21" s="35" t="s">
        <v>316</v>
      </c>
    </row>
    <row r="22" spans="1:9" s="6" customFormat="1" ht="63" x14ac:dyDescent="0.25">
      <c r="A22" s="24" t="s">
        <v>141</v>
      </c>
      <c r="B22" s="24" t="s">
        <v>39</v>
      </c>
      <c r="C22" s="7" t="s">
        <v>205</v>
      </c>
      <c r="D22" s="7">
        <v>12</v>
      </c>
      <c r="E22" s="9" t="s">
        <v>206</v>
      </c>
      <c r="F22" s="24">
        <v>12</v>
      </c>
      <c r="G22" s="24">
        <v>30</v>
      </c>
      <c r="H22" s="28">
        <f t="shared" si="0"/>
        <v>42</v>
      </c>
      <c r="I22" s="35" t="s">
        <v>316</v>
      </c>
    </row>
    <row r="23" spans="1:9" s="6" customFormat="1" ht="31.5" x14ac:dyDescent="0.25">
      <c r="A23" s="24" t="s">
        <v>158</v>
      </c>
      <c r="B23" s="24" t="s">
        <v>159</v>
      </c>
      <c r="C23" s="7" t="s">
        <v>222</v>
      </c>
      <c r="D23" s="8">
        <v>11</v>
      </c>
      <c r="E23" s="9" t="s">
        <v>223</v>
      </c>
      <c r="F23" s="24">
        <v>16</v>
      </c>
      <c r="G23" s="24">
        <v>25</v>
      </c>
      <c r="H23" s="28">
        <f t="shared" si="0"/>
        <v>41</v>
      </c>
      <c r="I23" s="35" t="s">
        <v>316</v>
      </c>
    </row>
    <row r="24" spans="1:9" s="6" customFormat="1" ht="15.6" customHeight="1" x14ac:dyDescent="0.25">
      <c r="A24" s="24" t="s">
        <v>156</v>
      </c>
      <c r="B24" s="24" t="s">
        <v>157</v>
      </c>
      <c r="C24" s="7" t="s">
        <v>251</v>
      </c>
      <c r="D24" s="8">
        <v>11</v>
      </c>
      <c r="E24" s="9" t="s">
        <v>182</v>
      </c>
      <c r="F24" s="24">
        <v>11</v>
      </c>
      <c r="G24" s="24">
        <v>30</v>
      </c>
      <c r="H24" s="28">
        <f t="shared" si="0"/>
        <v>41</v>
      </c>
      <c r="I24" s="35" t="s">
        <v>316</v>
      </c>
    </row>
    <row r="25" spans="1:9" s="6" customFormat="1" ht="31.5" x14ac:dyDescent="0.25">
      <c r="A25" s="24" t="s">
        <v>146</v>
      </c>
      <c r="B25" s="24" t="s">
        <v>147</v>
      </c>
      <c r="C25" s="7" t="s">
        <v>200</v>
      </c>
      <c r="D25" s="7">
        <v>12</v>
      </c>
      <c r="E25" s="9" t="s">
        <v>199</v>
      </c>
      <c r="F25" s="24">
        <v>15</v>
      </c>
      <c r="G25" s="24">
        <v>25</v>
      </c>
      <c r="H25" s="28">
        <f t="shared" si="0"/>
        <v>40</v>
      </c>
      <c r="I25" s="35" t="s">
        <v>316</v>
      </c>
    </row>
    <row r="26" spans="1:9" s="6" customFormat="1" ht="31.5" x14ac:dyDescent="0.25">
      <c r="A26" s="24" t="s">
        <v>15</v>
      </c>
      <c r="B26" s="24" t="s">
        <v>119</v>
      </c>
      <c r="C26" s="7" t="s">
        <v>179</v>
      </c>
      <c r="D26" s="7">
        <v>11</v>
      </c>
      <c r="E26" s="9" t="s">
        <v>178</v>
      </c>
      <c r="F26" s="24">
        <v>9</v>
      </c>
      <c r="G26" s="24">
        <v>30</v>
      </c>
      <c r="H26" s="28">
        <f t="shared" si="0"/>
        <v>39</v>
      </c>
      <c r="I26" s="35" t="s">
        <v>316</v>
      </c>
    </row>
    <row r="27" spans="1:9" s="6" customFormat="1" ht="31.5" x14ac:dyDescent="0.25">
      <c r="A27" s="24" t="s">
        <v>15</v>
      </c>
      <c r="B27" s="24" t="s">
        <v>16</v>
      </c>
      <c r="C27" s="7" t="s">
        <v>217</v>
      </c>
      <c r="D27" s="8">
        <v>12</v>
      </c>
      <c r="E27" s="9" t="s">
        <v>216</v>
      </c>
      <c r="F27" s="24">
        <v>9</v>
      </c>
      <c r="G27" s="24">
        <v>30</v>
      </c>
      <c r="H27" s="28">
        <f t="shared" si="0"/>
        <v>39</v>
      </c>
      <c r="I27" s="35" t="s">
        <v>316</v>
      </c>
    </row>
    <row r="28" spans="1:9" s="6" customFormat="1" ht="31.5" x14ac:dyDescent="0.25">
      <c r="A28" s="24" t="s">
        <v>160</v>
      </c>
      <c r="B28" s="24" t="s">
        <v>161</v>
      </c>
      <c r="C28" s="7" t="s">
        <v>266</v>
      </c>
      <c r="D28" s="8">
        <v>12</v>
      </c>
      <c r="E28" s="9" t="s">
        <v>267</v>
      </c>
      <c r="F28" s="24">
        <v>22</v>
      </c>
      <c r="G28" s="24">
        <v>15</v>
      </c>
      <c r="H28" s="28">
        <f t="shared" si="0"/>
        <v>37</v>
      </c>
      <c r="I28" s="35" t="s">
        <v>316</v>
      </c>
    </row>
    <row r="29" spans="1:9" s="6" customFormat="1" ht="31.5" x14ac:dyDescent="0.25">
      <c r="A29" s="24" t="s">
        <v>133</v>
      </c>
      <c r="B29" s="24" t="s">
        <v>134</v>
      </c>
      <c r="C29" s="7" t="s">
        <v>292</v>
      </c>
      <c r="D29" s="18">
        <v>12</v>
      </c>
      <c r="E29" s="9" t="s">
        <v>293</v>
      </c>
      <c r="F29" s="24">
        <v>20</v>
      </c>
      <c r="G29" s="24">
        <v>15</v>
      </c>
      <c r="H29" s="28">
        <f t="shared" si="0"/>
        <v>35</v>
      </c>
      <c r="I29" s="35" t="s">
        <v>316</v>
      </c>
    </row>
    <row r="30" spans="1:9" s="6" customFormat="1" ht="63" x14ac:dyDescent="0.25">
      <c r="A30" s="24" t="s">
        <v>29</v>
      </c>
      <c r="B30" s="24" t="s">
        <v>24</v>
      </c>
      <c r="C30" s="7" t="s">
        <v>176</v>
      </c>
      <c r="D30" s="7">
        <v>12</v>
      </c>
      <c r="E30" s="9" t="s">
        <v>175</v>
      </c>
      <c r="F30" s="24">
        <v>19</v>
      </c>
      <c r="G30" s="24">
        <v>15</v>
      </c>
      <c r="H30" s="28">
        <f t="shared" si="0"/>
        <v>34</v>
      </c>
      <c r="I30" s="35" t="s">
        <v>316</v>
      </c>
    </row>
    <row r="31" spans="1:9" s="6" customFormat="1" ht="47.25" x14ac:dyDescent="0.25">
      <c r="A31" s="24" t="s">
        <v>23</v>
      </c>
      <c r="B31" s="24" t="s">
        <v>24</v>
      </c>
      <c r="C31" s="7" t="s">
        <v>291</v>
      </c>
      <c r="D31" s="18">
        <v>11</v>
      </c>
      <c r="E31" s="9" t="s">
        <v>289</v>
      </c>
      <c r="F31" s="24">
        <v>19</v>
      </c>
      <c r="G31" s="24">
        <v>15</v>
      </c>
      <c r="H31" s="28">
        <f t="shared" si="0"/>
        <v>34</v>
      </c>
      <c r="I31" s="35" t="s">
        <v>316</v>
      </c>
    </row>
    <row r="32" spans="1:9" s="6" customFormat="1" ht="47.25" x14ac:dyDescent="0.25">
      <c r="A32" s="24" t="s">
        <v>148</v>
      </c>
      <c r="B32" s="24" t="s">
        <v>149</v>
      </c>
      <c r="C32" s="7" t="s">
        <v>259</v>
      </c>
      <c r="D32" s="8">
        <v>11</v>
      </c>
      <c r="E32" s="9" t="s">
        <v>260</v>
      </c>
      <c r="F32" s="24">
        <v>13</v>
      </c>
      <c r="G32" s="24">
        <v>20</v>
      </c>
      <c r="H32" s="28">
        <f t="shared" si="0"/>
        <v>33</v>
      </c>
      <c r="I32" s="35" t="s">
        <v>316</v>
      </c>
    </row>
    <row r="33" spans="1:9" s="6" customFormat="1" ht="47.25" x14ac:dyDescent="0.25">
      <c r="A33" s="24" t="s">
        <v>5</v>
      </c>
      <c r="B33" s="24" t="s">
        <v>6</v>
      </c>
      <c r="C33" s="7" t="s">
        <v>288</v>
      </c>
      <c r="D33" s="18">
        <v>12</v>
      </c>
      <c r="E33" s="9" t="s">
        <v>289</v>
      </c>
      <c r="F33" s="24">
        <v>17</v>
      </c>
      <c r="G33" s="24">
        <v>15</v>
      </c>
      <c r="H33" s="28">
        <f t="shared" si="0"/>
        <v>32</v>
      </c>
      <c r="I33" s="35" t="s">
        <v>316</v>
      </c>
    </row>
    <row r="34" spans="1:9" ht="63" x14ac:dyDescent="0.25">
      <c r="A34" s="25" t="s">
        <v>108</v>
      </c>
      <c r="B34" s="25" t="s">
        <v>109</v>
      </c>
      <c r="C34" s="3" t="s">
        <v>221</v>
      </c>
      <c r="D34" s="4">
        <v>12</v>
      </c>
      <c r="E34" s="1" t="s">
        <v>220</v>
      </c>
      <c r="F34" s="25">
        <v>17</v>
      </c>
      <c r="G34" s="25">
        <v>15</v>
      </c>
      <c r="H34" s="29">
        <f t="shared" si="0"/>
        <v>32</v>
      </c>
    </row>
    <row r="35" spans="1:9" ht="15.6" customHeight="1" x14ac:dyDescent="0.25">
      <c r="A35" s="25" t="s">
        <v>131</v>
      </c>
      <c r="B35" s="25" t="s">
        <v>135</v>
      </c>
      <c r="C35" s="3" t="s">
        <v>276</v>
      </c>
      <c r="D35" s="4">
        <v>12</v>
      </c>
      <c r="E35" s="1" t="s">
        <v>275</v>
      </c>
      <c r="F35" s="25">
        <v>16</v>
      </c>
      <c r="G35" s="25">
        <v>15</v>
      </c>
      <c r="H35" s="30">
        <f t="shared" si="0"/>
        <v>31</v>
      </c>
    </row>
    <row r="36" spans="1:9" ht="47.25" x14ac:dyDescent="0.25">
      <c r="A36" s="25" t="s">
        <v>129</v>
      </c>
      <c r="B36" s="25" t="s">
        <v>130</v>
      </c>
      <c r="C36" s="3" t="s">
        <v>277</v>
      </c>
      <c r="D36" s="4">
        <v>11</v>
      </c>
      <c r="E36" s="1" t="s">
        <v>275</v>
      </c>
      <c r="F36" s="25">
        <v>16</v>
      </c>
      <c r="G36" s="25">
        <v>15</v>
      </c>
      <c r="H36" s="30">
        <f t="shared" ref="H36:H67" si="1">F36+G36</f>
        <v>31</v>
      </c>
    </row>
    <row r="37" spans="1:9" ht="47.25" x14ac:dyDescent="0.25">
      <c r="A37" s="25" t="s">
        <v>131</v>
      </c>
      <c r="B37" s="25" t="s">
        <v>132</v>
      </c>
      <c r="C37" s="3" t="s">
        <v>274</v>
      </c>
      <c r="D37" s="4">
        <v>11</v>
      </c>
      <c r="E37" s="1" t="s">
        <v>275</v>
      </c>
      <c r="F37" s="25">
        <v>20</v>
      </c>
      <c r="G37" s="25">
        <v>10</v>
      </c>
      <c r="H37" s="30">
        <f t="shared" si="1"/>
        <v>30</v>
      </c>
    </row>
    <row r="38" spans="1:9" ht="15.6" customHeight="1" x14ac:dyDescent="0.25">
      <c r="A38" s="25" t="s">
        <v>33</v>
      </c>
      <c r="B38" s="25" t="s">
        <v>34</v>
      </c>
      <c r="C38" s="3" t="s">
        <v>287</v>
      </c>
      <c r="D38" s="2">
        <v>11</v>
      </c>
      <c r="E38" s="1" t="s">
        <v>286</v>
      </c>
      <c r="F38" s="25">
        <v>15</v>
      </c>
      <c r="G38" s="25">
        <v>15</v>
      </c>
      <c r="H38" s="30">
        <f t="shared" si="1"/>
        <v>30</v>
      </c>
    </row>
    <row r="39" spans="1:9" ht="47.25" x14ac:dyDescent="0.25">
      <c r="A39" s="25" t="s">
        <v>44</v>
      </c>
      <c r="B39" s="25" t="s">
        <v>45</v>
      </c>
      <c r="C39" s="3" t="s">
        <v>239</v>
      </c>
      <c r="D39" s="4">
        <v>11</v>
      </c>
      <c r="E39" s="1" t="s">
        <v>240</v>
      </c>
      <c r="F39" s="25">
        <v>14</v>
      </c>
      <c r="G39" s="25">
        <v>15</v>
      </c>
      <c r="H39" s="30">
        <f t="shared" si="1"/>
        <v>29</v>
      </c>
    </row>
    <row r="40" spans="1:9" ht="31.5" x14ac:dyDescent="0.25">
      <c r="A40" s="25" t="s">
        <v>21</v>
      </c>
      <c r="B40" s="25" t="s">
        <v>22</v>
      </c>
      <c r="C40" s="3" t="s">
        <v>187</v>
      </c>
      <c r="D40" s="3">
        <v>12</v>
      </c>
      <c r="E40" s="1" t="s">
        <v>185</v>
      </c>
      <c r="F40" s="25">
        <v>13</v>
      </c>
      <c r="G40" s="25">
        <v>15</v>
      </c>
      <c r="H40" s="30">
        <f t="shared" si="1"/>
        <v>28</v>
      </c>
    </row>
    <row r="41" spans="1:9" ht="15.6" customHeight="1" x14ac:dyDescent="0.25">
      <c r="A41" s="25" t="s">
        <v>116</v>
      </c>
      <c r="B41" s="25" t="s">
        <v>117</v>
      </c>
      <c r="C41" s="3" t="s">
        <v>261</v>
      </c>
      <c r="D41" s="4">
        <v>11</v>
      </c>
      <c r="E41" s="1" t="s">
        <v>260</v>
      </c>
      <c r="F41" s="25">
        <v>13</v>
      </c>
      <c r="G41" s="25">
        <v>15</v>
      </c>
      <c r="H41" s="30">
        <f t="shared" si="1"/>
        <v>28</v>
      </c>
    </row>
    <row r="42" spans="1:9" ht="31.5" x14ac:dyDescent="0.25">
      <c r="A42" s="25" t="s">
        <v>142</v>
      </c>
      <c r="B42" s="25" t="s">
        <v>143</v>
      </c>
      <c r="C42" s="3" t="s">
        <v>197</v>
      </c>
      <c r="D42" s="3">
        <v>11</v>
      </c>
      <c r="E42" s="1" t="s">
        <v>195</v>
      </c>
      <c r="F42" s="25">
        <v>11</v>
      </c>
      <c r="G42" s="25">
        <v>15</v>
      </c>
      <c r="H42" s="30">
        <f t="shared" si="1"/>
        <v>26</v>
      </c>
    </row>
    <row r="43" spans="1:9" ht="47.25" x14ac:dyDescent="0.25">
      <c r="A43" s="25" t="s">
        <v>92</v>
      </c>
      <c r="B43" s="25" t="s">
        <v>24</v>
      </c>
      <c r="C43" s="3" t="s">
        <v>246</v>
      </c>
      <c r="D43" s="4">
        <v>12</v>
      </c>
      <c r="E43" s="1" t="s">
        <v>245</v>
      </c>
      <c r="F43" s="25">
        <v>21</v>
      </c>
      <c r="G43" s="25">
        <v>5</v>
      </c>
      <c r="H43" s="30">
        <f t="shared" si="1"/>
        <v>26</v>
      </c>
    </row>
    <row r="44" spans="1:9" ht="31.5" x14ac:dyDescent="0.25">
      <c r="A44" s="25" t="s">
        <v>40</v>
      </c>
      <c r="B44" s="25" t="s">
        <v>41</v>
      </c>
      <c r="C44" s="3" t="s">
        <v>186</v>
      </c>
      <c r="D44" s="3">
        <v>12</v>
      </c>
      <c r="E44" s="1" t="s">
        <v>185</v>
      </c>
      <c r="F44" s="25">
        <v>15</v>
      </c>
      <c r="G44" s="25">
        <v>10</v>
      </c>
      <c r="H44" s="30">
        <f t="shared" si="1"/>
        <v>25</v>
      </c>
    </row>
    <row r="45" spans="1:9" ht="15.6" customHeight="1" x14ac:dyDescent="0.25">
      <c r="A45" s="25" t="s">
        <v>37</v>
      </c>
      <c r="B45" s="25" t="s">
        <v>38</v>
      </c>
      <c r="C45" s="3" t="s">
        <v>218</v>
      </c>
      <c r="D45" s="4">
        <v>11</v>
      </c>
      <c r="E45" s="1" t="s">
        <v>216</v>
      </c>
      <c r="F45" s="25">
        <v>9</v>
      </c>
      <c r="G45" s="25">
        <v>15</v>
      </c>
      <c r="H45" s="30">
        <f t="shared" si="1"/>
        <v>24</v>
      </c>
    </row>
    <row r="46" spans="1:9" ht="47.25" x14ac:dyDescent="0.25">
      <c r="A46" s="25" t="s">
        <v>7</v>
      </c>
      <c r="B46" s="25" t="s">
        <v>8</v>
      </c>
      <c r="C46" s="3" t="s">
        <v>290</v>
      </c>
      <c r="D46" s="2">
        <v>12</v>
      </c>
      <c r="E46" s="1" t="s">
        <v>289</v>
      </c>
      <c r="F46" s="25">
        <v>19</v>
      </c>
      <c r="G46" s="25">
        <v>5</v>
      </c>
      <c r="H46" s="30">
        <f t="shared" si="1"/>
        <v>24</v>
      </c>
    </row>
    <row r="47" spans="1:9" ht="31.5" x14ac:dyDescent="0.25">
      <c r="A47" s="25" t="s">
        <v>88</v>
      </c>
      <c r="B47" s="25" t="s">
        <v>89</v>
      </c>
      <c r="C47" s="3" t="s">
        <v>228</v>
      </c>
      <c r="D47" s="4">
        <v>11</v>
      </c>
      <c r="E47" s="1" t="s">
        <v>227</v>
      </c>
      <c r="F47" s="25">
        <v>16</v>
      </c>
      <c r="G47" s="25">
        <v>5</v>
      </c>
      <c r="H47" s="30">
        <f t="shared" si="1"/>
        <v>21</v>
      </c>
    </row>
    <row r="48" spans="1:9" ht="15.6" customHeight="1" x14ac:dyDescent="0.25">
      <c r="A48" s="25" t="s">
        <v>47</v>
      </c>
      <c r="B48" s="25" t="s">
        <v>48</v>
      </c>
      <c r="C48" s="3" t="s">
        <v>255</v>
      </c>
      <c r="D48" s="4">
        <v>11</v>
      </c>
      <c r="E48" s="1" t="s">
        <v>253</v>
      </c>
      <c r="F48" s="25">
        <v>21</v>
      </c>
      <c r="G48" s="25">
        <v>0</v>
      </c>
      <c r="H48" s="30">
        <f t="shared" si="1"/>
        <v>21</v>
      </c>
    </row>
    <row r="49" spans="1:8" x14ac:dyDescent="0.25">
      <c r="A49" s="25" t="s">
        <v>86</v>
      </c>
      <c r="B49" s="25" t="s">
        <v>87</v>
      </c>
      <c r="C49" s="3" t="s">
        <v>224</v>
      </c>
      <c r="D49" s="4">
        <v>11</v>
      </c>
      <c r="E49" s="1" t="s">
        <v>225</v>
      </c>
      <c r="F49" s="25">
        <v>15</v>
      </c>
      <c r="G49" s="25">
        <v>5</v>
      </c>
      <c r="H49" s="30">
        <f t="shared" si="1"/>
        <v>20</v>
      </c>
    </row>
    <row r="50" spans="1:8" x14ac:dyDescent="0.25">
      <c r="A50" s="25" t="s">
        <v>122</v>
      </c>
      <c r="B50" s="25" t="s">
        <v>123</v>
      </c>
      <c r="C50" s="3" t="s">
        <v>252</v>
      </c>
      <c r="D50" s="4">
        <v>12</v>
      </c>
      <c r="E50" s="1" t="s">
        <v>253</v>
      </c>
      <c r="F50" s="25">
        <v>20</v>
      </c>
      <c r="G50" s="25">
        <v>0</v>
      </c>
      <c r="H50" s="30">
        <f t="shared" si="1"/>
        <v>20</v>
      </c>
    </row>
    <row r="51" spans="1:8" ht="15.6" customHeight="1" x14ac:dyDescent="0.25">
      <c r="A51" s="25" t="s">
        <v>47</v>
      </c>
      <c r="B51" s="25" t="s">
        <v>144</v>
      </c>
      <c r="C51" s="3" t="s">
        <v>294</v>
      </c>
      <c r="D51" s="2">
        <v>11</v>
      </c>
      <c r="E51" s="1" t="s">
        <v>293</v>
      </c>
      <c r="F51" s="25">
        <v>10</v>
      </c>
      <c r="G51" s="25">
        <v>10</v>
      </c>
      <c r="H51" s="30">
        <f t="shared" si="1"/>
        <v>20</v>
      </c>
    </row>
    <row r="52" spans="1:8" ht="31.5" x14ac:dyDescent="0.25">
      <c r="A52" s="25" t="s">
        <v>98</v>
      </c>
      <c r="B52" s="25" t="s">
        <v>99</v>
      </c>
      <c r="C52" s="3" t="s">
        <v>198</v>
      </c>
      <c r="D52" s="3">
        <v>12</v>
      </c>
      <c r="E52" s="1" t="s">
        <v>199</v>
      </c>
      <c r="F52" s="25">
        <v>19</v>
      </c>
      <c r="G52" s="25">
        <v>0</v>
      </c>
      <c r="H52" s="30">
        <f t="shared" si="1"/>
        <v>19</v>
      </c>
    </row>
    <row r="53" spans="1:8" ht="47.25" x14ac:dyDescent="0.25">
      <c r="A53" s="25" t="s">
        <v>127</v>
      </c>
      <c r="B53" s="25" t="s">
        <v>128</v>
      </c>
      <c r="C53" s="3" t="s">
        <v>214</v>
      </c>
      <c r="D53" s="4">
        <v>11</v>
      </c>
      <c r="E53" s="1" t="s">
        <v>212</v>
      </c>
      <c r="F53" s="25">
        <v>9</v>
      </c>
      <c r="G53" s="25">
        <v>10</v>
      </c>
      <c r="H53" s="30">
        <f t="shared" si="1"/>
        <v>19</v>
      </c>
    </row>
    <row r="54" spans="1:8" ht="63" x14ac:dyDescent="0.25">
      <c r="A54" s="25" t="s">
        <v>83</v>
      </c>
      <c r="B54" s="25" t="s">
        <v>84</v>
      </c>
      <c r="C54" s="3" t="s">
        <v>219</v>
      </c>
      <c r="D54" s="4">
        <v>11</v>
      </c>
      <c r="E54" s="1" t="s">
        <v>220</v>
      </c>
      <c r="F54" s="25">
        <v>14</v>
      </c>
      <c r="G54" s="25">
        <v>5</v>
      </c>
      <c r="H54" s="30">
        <f t="shared" si="1"/>
        <v>19</v>
      </c>
    </row>
    <row r="55" spans="1:8" ht="15.6" customHeight="1" x14ac:dyDescent="0.25">
      <c r="A55" s="25" t="s">
        <v>58</v>
      </c>
      <c r="B55" s="25" t="s">
        <v>59</v>
      </c>
      <c r="C55" s="3" t="s">
        <v>295</v>
      </c>
      <c r="D55" s="2">
        <v>12</v>
      </c>
      <c r="E55" s="1" t="s">
        <v>296</v>
      </c>
      <c r="F55" s="25">
        <v>19</v>
      </c>
      <c r="G55" s="25">
        <v>0</v>
      </c>
      <c r="H55" s="30">
        <f t="shared" si="1"/>
        <v>19</v>
      </c>
    </row>
    <row r="56" spans="1:8" ht="31.5" x14ac:dyDescent="0.25">
      <c r="A56" s="25" t="s">
        <v>30</v>
      </c>
      <c r="B56" s="25" t="s">
        <v>31</v>
      </c>
      <c r="C56" s="3" t="s">
        <v>184</v>
      </c>
      <c r="D56" s="3">
        <v>11</v>
      </c>
      <c r="E56" s="1" t="s">
        <v>185</v>
      </c>
      <c r="F56" s="25">
        <v>13</v>
      </c>
      <c r="G56" s="25">
        <v>5</v>
      </c>
      <c r="H56" s="30">
        <f t="shared" si="1"/>
        <v>18</v>
      </c>
    </row>
    <row r="57" spans="1:8" ht="15.6" customHeight="1" x14ac:dyDescent="0.25">
      <c r="A57" s="25" t="s">
        <v>100</v>
      </c>
      <c r="B57" s="25" t="s">
        <v>101</v>
      </c>
      <c r="C57" s="3" t="s">
        <v>263</v>
      </c>
      <c r="D57" s="4">
        <v>11</v>
      </c>
      <c r="E57" s="1" t="s">
        <v>264</v>
      </c>
      <c r="F57" s="25">
        <v>18</v>
      </c>
      <c r="G57" s="25">
        <v>0</v>
      </c>
      <c r="H57" s="30">
        <f t="shared" si="1"/>
        <v>18</v>
      </c>
    </row>
    <row r="58" spans="1:8" ht="31.5" x14ac:dyDescent="0.25">
      <c r="A58" s="25" t="s">
        <v>102</v>
      </c>
      <c r="B58" s="25" t="s">
        <v>103</v>
      </c>
      <c r="C58" s="3" t="s">
        <v>265</v>
      </c>
      <c r="D58" s="4">
        <v>12</v>
      </c>
      <c r="E58" s="1" t="s">
        <v>264</v>
      </c>
      <c r="F58" s="25">
        <v>18</v>
      </c>
      <c r="G58" s="25">
        <v>0</v>
      </c>
      <c r="H58" s="30">
        <f t="shared" si="1"/>
        <v>18</v>
      </c>
    </row>
    <row r="59" spans="1:8" ht="31.5" x14ac:dyDescent="0.25">
      <c r="A59" s="25" t="s">
        <v>61</v>
      </c>
      <c r="B59" s="25" t="s">
        <v>62</v>
      </c>
      <c r="C59" s="3" t="s">
        <v>303</v>
      </c>
      <c r="D59" s="2">
        <v>11</v>
      </c>
      <c r="E59" s="1" t="s">
        <v>300</v>
      </c>
      <c r="F59" s="25">
        <v>13</v>
      </c>
      <c r="G59" s="25">
        <v>5</v>
      </c>
      <c r="H59" s="30">
        <f t="shared" si="1"/>
        <v>18</v>
      </c>
    </row>
    <row r="60" spans="1:8" ht="15.6" customHeight="1" x14ac:dyDescent="0.25">
      <c r="A60" s="25" t="s">
        <v>118</v>
      </c>
      <c r="B60" s="25" t="s">
        <v>36</v>
      </c>
      <c r="C60" s="3" t="s">
        <v>204</v>
      </c>
      <c r="D60" s="3">
        <v>11</v>
      </c>
      <c r="E60" s="1" t="s">
        <v>203</v>
      </c>
      <c r="F60" s="25">
        <v>17</v>
      </c>
      <c r="G60" s="25">
        <v>0</v>
      </c>
      <c r="H60" s="30">
        <f t="shared" si="1"/>
        <v>17</v>
      </c>
    </row>
    <row r="61" spans="1:8" ht="47.25" x14ac:dyDescent="0.25">
      <c r="A61" s="25" t="s">
        <v>92</v>
      </c>
      <c r="B61" s="25" t="s">
        <v>93</v>
      </c>
      <c r="C61" s="3" t="s">
        <v>213</v>
      </c>
      <c r="D61" s="4">
        <v>12</v>
      </c>
      <c r="E61" s="1" t="s">
        <v>212</v>
      </c>
      <c r="F61" s="25">
        <v>17</v>
      </c>
      <c r="G61" s="25">
        <v>0</v>
      </c>
      <c r="H61" s="30">
        <f t="shared" si="1"/>
        <v>17</v>
      </c>
    </row>
    <row r="62" spans="1:8" ht="15.6" customHeight="1" x14ac:dyDescent="0.25">
      <c r="A62" s="25" t="s">
        <v>96</v>
      </c>
      <c r="B62" s="25" t="s">
        <v>97</v>
      </c>
      <c r="C62" s="3" t="s">
        <v>229</v>
      </c>
      <c r="D62" s="4">
        <v>11</v>
      </c>
      <c r="E62" s="1" t="s">
        <v>227</v>
      </c>
      <c r="F62" s="25">
        <v>12</v>
      </c>
      <c r="G62" s="25">
        <v>5</v>
      </c>
      <c r="H62" s="30">
        <f t="shared" si="1"/>
        <v>17</v>
      </c>
    </row>
    <row r="63" spans="1:8" ht="47.25" x14ac:dyDescent="0.25">
      <c r="A63" s="25" t="s">
        <v>65</v>
      </c>
      <c r="B63" s="25" t="s">
        <v>66</v>
      </c>
      <c r="C63" s="3" t="s">
        <v>234</v>
      </c>
      <c r="D63" s="4">
        <v>12</v>
      </c>
      <c r="E63" s="1" t="s">
        <v>235</v>
      </c>
      <c r="F63" s="25">
        <v>17</v>
      </c>
      <c r="G63" s="25">
        <v>0</v>
      </c>
      <c r="H63" s="30">
        <f t="shared" si="1"/>
        <v>17</v>
      </c>
    </row>
    <row r="64" spans="1:8" x14ac:dyDescent="0.25">
      <c r="A64" s="25" t="s">
        <v>25</v>
      </c>
      <c r="B64" s="25" t="s">
        <v>26</v>
      </c>
      <c r="C64" s="3" t="s">
        <v>268</v>
      </c>
      <c r="D64" s="4">
        <v>11</v>
      </c>
      <c r="E64" s="1" t="s">
        <v>269</v>
      </c>
      <c r="F64" s="25">
        <v>17</v>
      </c>
      <c r="G64" s="25">
        <v>0</v>
      </c>
      <c r="H64" s="30">
        <f t="shared" si="1"/>
        <v>17</v>
      </c>
    </row>
    <row r="65" spans="1:8" ht="15.6" customHeight="1" x14ac:dyDescent="0.25">
      <c r="A65" s="25" t="s">
        <v>138</v>
      </c>
      <c r="B65" s="25" t="s">
        <v>139</v>
      </c>
      <c r="C65" s="3" t="s">
        <v>201</v>
      </c>
      <c r="D65" s="3">
        <v>11</v>
      </c>
      <c r="E65" s="1" t="s">
        <v>199</v>
      </c>
      <c r="F65" s="25">
        <v>16</v>
      </c>
      <c r="G65" s="25">
        <v>0</v>
      </c>
      <c r="H65" s="30">
        <f t="shared" si="1"/>
        <v>16</v>
      </c>
    </row>
    <row r="66" spans="1:8" ht="47.25" x14ac:dyDescent="0.25">
      <c r="A66" s="25" t="s">
        <v>110</v>
      </c>
      <c r="B66" s="25" t="s">
        <v>111</v>
      </c>
      <c r="C66" s="3" t="s">
        <v>207</v>
      </c>
      <c r="D66" s="3">
        <v>11</v>
      </c>
      <c r="E66" s="1" t="s">
        <v>208</v>
      </c>
      <c r="F66" s="25">
        <v>16</v>
      </c>
      <c r="G66" s="25">
        <v>0</v>
      </c>
      <c r="H66" s="30">
        <f t="shared" si="1"/>
        <v>16</v>
      </c>
    </row>
    <row r="67" spans="1:8" ht="31.5" x14ac:dyDescent="0.25">
      <c r="A67" s="25" t="s">
        <v>63</v>
      </c>
      <c r="B67" s="25" t="s">
        <v>64</v>
      </c>
      <c r="C67" s="3" t="s">
        <v>298</v>
      </c>
      <c r="D67" s="2">
        <v>12</v>
      </c>
      <c r="E67" s="1" t="s">
        <v>296</v>
      </c>
      <c r="F67" s="25">
        <v>15</v>
      </c>
      <c r="G67" s="25">
        <v>0</v>
      </c>
      <c r="H67" s="30">
        <f t="shared" si="1"/>
        <v>15</v>
      </c>
    </row>
    <row r="68" spans="1:8" ht="15.6" customHeight="1" x14ac:dyDescent="0.25">
      <c r="A68" s="25" t="s">
        <v>9</v>
      </c>
      <c r="B68" s="25" t="s">
        <v>10</v>
      </c>
      <c r="C68" s="3" t="s">
        <v>230</v>
      </c>
      <c r="D68" s="4">
        <v>12</v>
      </c>
      <c r="E68" s="1" t="s">
        <v>231</v>
      </c>
      <c r="F68" s="25">
        <v>14</v>
      </c>
      <c r="G68" s="25">
        <v>0</v>
      </c>
      <c r="H68" s="30">
        <f t="shared" ref="H68:H98" si="2">F68+G68</f>
        <v>14</v>
      </c>
    </row>
    <row r="69" spans="1:8" ht="47.25" x14ac:dyDescent="0.25">
      <c r="A69" s="25" t="s">
        <v>55</v>
      </c>
      <c r="B69" s="25" t="s">
        <v>56</v>
      </c>
      <c r="C69" s="3" t="s">
        <v>236</v>
      </c>
      <c r="D69" s="4">
        <v>12</v>
      </c>
      <c r="E69" s="1" t="s">
        <v>235</v>
      </c>
      <c r="F69" s="25">
        <v>14</v>
      </c>
      <c r="G69" s="25">
        <v>0</v>
      </c>
      <c r="H69" s="30">
        <f t="shared" si="2"/>
        <v>14</v>
      </c>
    </row>
    <row r="70" spans="1:8" ht="31.5" x14ac:dyDescent="0.25">
      <c r="A70" s="25" t="s">
        <v>17</v>
      </c>
      <c r="B70" s="25" t="s">
        <v>18</v>
      </c>
      <c r="C70" s="3" t="s">
        <v>248</v>
      </c>
      <c r="D70" s="4">
        <v>11</v>
      </c>
      <c r="E70" s="1" t="s">
        <v>249</v>
      </c>
      <c r="F70" s="25">
        <v>14</v>
      </c>
      <c r="G70" s="25">
        <v>0</v>
      </c>
      <c r="H70" s="30">
        <f t="shared" si="2"/>
        <v>14</v>
      </c>
    </row>
    <row r="71" spans="1:8" ht="15.6" customHeight="1" x14ac:dyDescent="0.25">
      <c r="A71" s="25" t="s">
        <v>67</v>
      </c>
      <c r="B71" s="25" t="s">
        <v>68</v>
      </c>
      <c r="C71" s="3" t="s">
        <v>302</v>
      </c>
      <c r="D71" s="2">
        <v>12</v>
      </c>
      <c r="E71" s="1" t="s">
        <v>300</v>
      </c>
      <c r="F71" s="25">
        <v>14</v>
      </c>
      <c r="G71" s="25">
        <v>0</v>
      </c>
      <c r="H71" s="30">
        <f t="shared" si="2"/>
        <v>14</v>
      </c>
    </row>
    <row r="72" spans="1:8" ht="31.5" x14ac:dyDescent="0.25">
      <c r="A72" s="25" t="s">
        <v>69</v>
      </c>
      <c r="B72" s="25" t="s">
        <v>70</v>
      </c>
      <c r="C72" s="3" t="s">
        <v>304</v>
      </c>
      <c r="D72" s="2">
        <v>11</v>
      </c>
      <c r="E72" s="1" t="s">
        <v>300</v>
      </c>
      <c r="F72" s="25">
        <v>14</v>
      </c>
      <c r="G72" s="25">
        <v>0</v>
      </c>
      <c r="H72" s="30">
        <f t="shared" si="2"/>
        <v>14</v>
      </c>
    </row>
    <row r="73" spans="1:8" ht="47.25" x14ac:dyDescent="0.25">
      <c r="A73" s="25" t="s">
        <v>13</v>
      </c>
      <c r="B73" s="25" t="s">
        <v>14</v>
      </c>
      <c r="C73" s="3" t="s">
        <v>241</v>
      </c>
      <c r="D73" s="4">
        <v>12</v>
      </c>
      <c r="E73" s="1" t="s">
        <v>240</v>
      </c>
      <c r="F73" s="25">
        <v>13</v>
      </c>
      <c r="G73" s="25">
        <v>0</v>
      </c>
      <c r="H73" s="30">
        <f t="shared" si="2"/>
        <v>13</v>
      </c>
    </row>
    <row r="74" spans="1:8" ht="47.25" x14ac:dyDescent="0.25">
      <c r="A74" s="25" t="s">
        <v>60</v>
      </c>
      <c r="B74" s="25" t="s">
        <v>22</v>
      </c>
      <c r="C74" s="3" t="s">
        <v>247</v>
      </c>
      <c r="D74" s="4">
        <v>12</v>
      </c>
      <c r="E74" s="1" t="s">
        <v>245</v>
      </c>
      <c r="F74" s="25">
        <v>13</v>
      </c>
      <c r="G74" s="25">
        <v>0</v>
      </c>
      <c r="H74" s="30">
        <f t="shared" si="2"/>
        <v>13</v>
      </c>
    </row>
    <row r="75" spans="1:8" ht="31.5" x14ac:dyDescent="0.25">
      <c r="A75" s="25" t="s">
        <v>94</v>
      </c>
      <c r="B75" s="25" t="s">
        <v>95</v>
      </c>
      <c r="C75" s="3" t="s">
        <v>257</v>
      </c>
      <c r="D75" s="4">
        <v>12</v>
      </c>
      <c r="E75" s="1" t="s">
        <v>256</v>
      </c>
      <c r="F75" s="25">
        <v>13</v>
      </c>
      <c r="G75" s="25">
        <v>0</v>
      </c>
      <c r="H75" s="30">
        <f t="shared" si="2"/>
        <v>13</v>
      </c>
    </row>
    <row r="76" spans="1:8" ht="15.6" customHeight="1" x14ac:dyDescent="0.25">
      <c r="A76" s="25" t="s">
        <v>104</v>
      </c>
      <c r="B76" s="25" t="s">
        <v>105</v>
      </c>
      <c r="C76" s="3" t="s">
        <v>281</v>
      </c>
      <c r="D76" s="2">
        <v>11</v>
      </c>
      <c r="E76" s="1" t="s">
        <v>279</v>
      </c>
      <c r="F76" s="25">
        <v>13</v>
      </c>
      <c r="G76" s="25">
        <v>0</v>
      </c>
      <c r="H76" s="30">
        <f t="shared" si="2"/>
        <v>13</v>
      </c>
    </row>
    <row r="77" spans="1:8" ht="31.5" x14ac:dyDescent="0.25">
      <c r="A77" s="25" t="s">
        <v>166</v>
      </c>
      <c r="B77" s="25" t="s">
        <v>167</v>
      </c>
      <c r="C77" s="3" t="s">
        <v>284</v>
      </c>
      <c r="D77" s="2">
        <v>11</v>
      </c>
      <c r="E77" s="1" t="s">
        <v>283</v>
      </c>
      <c r="F77" s="25">
        <v>13</v>
      </c>
      <c r="G77" s="25">
        <v>0</v>
      </c>
      <c r="H77" s="30">
        <f t="shared" si="2"/>
        <v>13</v>
      </c>
    </row>
    <row r="78" spans="1:8" ht="47.25" x14ac:dyDescent="0.25">
      <c r="A78" s="25" t="s">
        <v>162</v>
      </c>
      <c r="B78" s="25" t="s">
        <v>163</v>
      </c>
      <c r="C78" s="3" t="s">
        <v>233</v>
      </c>
      <c r="D78" s="4">
        <v>12</v>
      </c>
      <c r="E78" s="1" t="s">
        <v>231</v>
      </c>
      <c r="F78" s="25">
        <v>12</v>
      </c>
      <c r="G78" s="25">
        <v>0</v>
      </c>
      <c r="H78" s="30">
        <f t="shared" si="2"/>
        <v>12</v>
      </c>
    </row>
    <row r="79" spans="1:8" ht="15.6" customHeight="1" x14ac:dyDescent="0.25">
      <c r="A79" s="25" t="s">
        <v>11</v>
      </c>
      <c r="B79" s="25" t="s">
        <v>12</v>
      </c>
      <c r="C79" s="3" t="s">
        <v>254</v>
      </c>
      <c r="D79" s="4">
        <v>11</v>
      </c>
      <c r="E79" s="1" t="s">
        <v>253</v>
      </c>
      <c r="F79" s="25">
        <v>12</v>
      </c>
      <c r="G79" s="25">
        <v>0</v>
      </c>
      <c r="H79" s="30">
        <f t="shared" si="2"/>
        <v>12</v>
      </c>
    </row>
    <row r="80" spans="1:8" ht="31.5" x14ac:dyDescent="0.25">
      <c r="A80" s="25" t="s">
        <v>2</v>
      </c>
      <c r="B80" s="25" t="s">
        <v>4</v>
      </c>
      <c r="C80" s="3" t="s">
        <v>272</v>
      </c>
      <c r="D80" s="4">
        <v>12</v>
      </c>
      <c r="E80" s="1" t="s">
        <v>271</v>
      </c>
      <c r="F80" s="25">
        <v>12</v>
      </c>
      <c r="G80" s="25">
        <v>0</v>
      </c>
      <c r="H80" s="30">
        <f t="shared" si="2"/>
        <v>12</v>
      </c>
    </row>
    <row r="81" spans="1:8" ht="31.5" x14ac:dyDescent="0.25">
      <c r="A81" s="25" t="s">
        <v>2</v>
      </c>
      <c r="B81" s="25" t="s">
        <v>3</v>
      </c>
      <c r="C81" s="3" t="s">
        <v>273</v>
      </c>
      <c r="D81" s="4">
        <v>12</v>
      </c>
      <c r="E81" s="1" t="s">
        <v>271</v>
      </c>
      <c r="F81" s="25">
        <v>12</v>
      </c>
      <c r="G81" s="25">
        <v>0</v>
      </c>
      <c r="H81" s="30">
        <f t="shared" si="2"/>
        <v>12</v>
      </c>
    </row>
    <row r="82" spans="1:8" ht="15.6" customHeight="1" x14ac:dyDescent="0.25">
      <c r="A82" s="25" t="s">
        <v>169</v>
      </c>
      <c r="B82" s="25" t="s">
        <v>22</v>
      </c>
      <c r="C82" s="3" t="s">
        <v>282</v>
      </c>
      <c r="D82" s="2">
        <v>12</v>
      </c>
      <c r="E82" s="1" t="s">
        <v>283</v>
      </c>
      <c r="F82" s="25">
        <v>12</v>
      </c>
      <c r="G82" s="25">
        <v>0</v>
      </c>
      <c r="H82" s="30">
        <f t="shared" si="2"/>
        <v>12</v>
      </c>
    </row>
    <row r="83" spans="1:8" x14ac:dyDescent="0.25">
      <c r="A83" s="25" t="s">
        <v>33</v>
      </c>
      <c r="B83" s="25" t="s">
        <v>46</v>
      </c>
      <c r="C83" s="3" t="s">
        <v>285</v>
      </c>
      <c r="D83" s="2">
        <v>11</v>
      </c>
      <c r="E83" s="1" t="s">
        <v>286</v>
      </c>
      <c r="F83" s="25">
        <v>12</v>
      </c>
      <c r="G83" s="25">
        <v>0</v>
      </c>
      <c r="H83" s="30">
        <f t="shared" si="2"/>
        <v>12</v>
      </c>
    </row>
    <row r="84" spans="1:8" ht="15" customHeight="1" x14ac:dyDescent="0.25">
      <c r="A84" s="25" t="s">
        <v>90</v>
      </c>
      <c r="B84" s="25" t="s">
        <v>91</v>
      </c>
      <c r="C84" s="3" t="s">
        <v>301</v>
      </c>
      <c r="D84" s="2">
        <v>11</v>
      </c>
      <c r="E84" s="1" t="s">
        <v>300</v>
      </c>
      <c r="F84" s="25">
        <v>12</v>
      </c>
      <c r="G84" s="25">
        <v>0</v>
      </c>
      <c r="H84" s="30">
        <f t="shared" si="2"/>
        <v>12</v>
      </c>
    </row>
    <row r="85" spans="1:8" ht="31.5" x14ac:dyDescent="0.25">
      <c r="A85" s="25" t="s">
        <v>44</v>
      </c>
      <c r="B85" s="25" t="s">
        <v>85</v>
      </c>
      <c r="C85" s="3" t="s">
        <v>297</v>
      </c>
      <c r="D85" s="2">
        <v>12</v>
      </c>
      <c r="E85" s="1" t="s">
        <v>296</v>
      </c>
      <c r="F85" s="25">
        <v>11</v>
      </c>
      <c r="G85" s="25">
        <v>0</v>
      </c>
      <c r="H85" s="30">
        <f t="shared" si="2"/>
        <v>11</v>
      </c>
    </row>
    <row r="86" spans="1:8" ht="31.5" x14ac:dyDescent="0.25">
      <c r="A86" s="25" t="s">
        <v>75</v>
      </c>
      <c r="B86" s="25" t="s">
        <v>76</v>
      </c>
      <c r="C86" s="3" t="s">
        <v>305</v>
      </c>
      <c r="D86" s="2">
        <v>12</v>
      </c>
      <c r="E86" s="1" t="s">
        <v>300</v>
      </c>
      <c r="F86" s="25">
        <v>11</v>
      </c>
      <c r="G86" s="25">
        <v>0</v>
      </c>
      <c r="H86" s="30">
        <f t="shared" si="2"/>
        <v>11</v>
      </c>
    </row>
    <row r="87" spans="1:8" ht="15.6" customHeight="1" x14ac:dyDescent="0.25">
      <c r="A87" s="25" t="s">
        <v>114</v>
      </c>
      <c r="B87" s="25" t="s">
        <v>115</v>
      </c>
      <c r="C87" s="3" t="s">
        <v>309</v>
      </c>
      <c r="D87" s="2">
        <v>12</v>
      </c>
      <c r="E87" s="1" t="s">
        <v>307</v>
      </c>
      <c r="F87" s="25">
        <v>11</v>
      </c>
      <c r="G87" s="25">
        <v>0</v>
      </c>
      <c r="H87" s="30">
        <f t="shared" si="2"/>
        <v>11</v>
      </c>
    </row>
    <row r="88" spans="1:8" ht="47.25" x14ac:dyDescent="0.25">
      <c r="A88" s="25" t="s">
        <v>152</v>
      </c>
      <c r="B88" s="25" t="s">
        <v>153</v>
      </c>
      <c r="C88" s="3" t="s">
        <v>232</v>
      </c>
      <c r="D88" s="4">
        <v>12</v>
      </c>
      <c r="E88" s="1" t="s">
        <v>231</v>
      </c>
      <c r="F88" s="25">
        <v>10</v>
      </c>
      <c r="G88" s="25">
        <v>0</v>
      </c>
      <c r="H88" s="30">
        <f t="shared" si="2"/>
        <v>10</v>
      </c>
    </row>
    <row r="89" spans="1:8" ht="31.5" x14ac:dyDescent="0.25">
      <c r="A89" s="25" t="s">
        <v>27</v>
      </c>
      <c r="B89" s="25" t="s">
        <v>28</v>
      </c>
      <c r="C89" s="3" t="s">
        <v>250</v>
      </c>
      <c r="D89" s="4">
        <v>12</v>
      </c>
      <c r="E89" s="1" t="s">
        <v>249</v>
      </c>
      <c r="F89" s="25">
        <v>10</v>
      </c>
      <c r="G89" s="25">
        <v>0</v>
      </c>
      <c r="H89" s="30">
        <f t="shared" si="2"/>
        <v>10</v>
      </c>
    </row>
    <row r="90" spans="1:8" ht="15.6" customHeight="1" x14ac:dyDescent="0.25">
      <c r="A90" s="25" t="s">
        <v>81</v>
      </c>
      <c r="B90" s="25" t="s">
        <v>82</v>
      </c>
      <c r="C90" s="3" t="s">
        <v>258</v>
      </c>
      <c r="D90" s="4">
        <v>12</v>
      </c>
      <c r="E90" s="1" t="s">
        <v>256</v>
      </c>
      <c r="F90" s="25">
        <v>10</v>
      </c>
      <c r="G90" s="25">
        <v>0</v>
      </c>
      <c r="H90" s="30">
        <f t="shared" si="2"/>
        <v>10</v>
      </c>
    </row>
    <row r="91" spans="1:8" ht="31.5" x14ac:dyDescent="0.25">
      <c r="A91" s="25" t="s">
        <v>154</v>
      </c>
      <c r="B91" s="25" t="s">
        <v>155</v>
      </c>
      <c r="C91" s="3" t="s">
        <v>270</v>
      </c>
      <c r="D91" s="4">
        <v>11</v>
      </c>
      <c r="E91" s="1" t="s">
        <v>271</v>
      </c>
      <c r="F91" s="25">
        <v>10</v>
      </c>
      <c r="G91" s="25">
        <v>0</v>
      </c>
      <c r="H91" s="30">
        <f t="shared" si="2"/>
        <v>10</v>
      </c>
    </row>
    <row r="92" spans="1:8" ht="31.5" x14ac:dyDescent="0.25">
      <c r="A92" s="25" t="s">
        <v>168</v>
      </c>
      <c r="B92" s="25" t="s">
        <v>153</v>
      </c>
      <c r="C92" s="3" t="s">
        <v>280</v>
      </c>
      <c r="D92" s="2">
        <v>11</v>
      </c>
      <c r="E92" s="1" t="s">
        <v>279</v>
      </c>
      <c r="F92" s="25">
        <v>10</v>
      </c>
      <c r="G92" s="25">
        <v>0</v>
      </c>
      <c r="H92" s="30">
        <f t="shared" si="2"/>
        <v>10</v>
      </c>
    </row>
    <row r="93" spans="1:8" ht="15.6" customHeight="1" x14ac:dyDescent="0.25">
      <c r="A93" s="25" t="s">
        <v>164</v>
      </c>
      <c r="B93" s="25" t="s">
        <v>165</v>
      </c>
      <c r="C93" s="3" t="s">
        <v>278</v>
      </c>
      <c r="D93" s="2">
        <v>11</v>
      </c>
      <c r="E93" s="1" t="s">
        <v>279</v>
      </c>
      <c r="F93" s="25">
        <v>10</v>
      </c>
      <c r="G93" s="25">
        <v>0</v>
      </c>
      <c r="H93" s="30">
        <f t="shared" si="2"/>
        <v>10</v>
      </c>
    </row>
    <row r="94" spans="1:8" ht="47.25" x14ac:dyDescent="0.25">
      <c r="A94" s="25" t="s">
        <v>112</v>
      </c>
      <c r="B94" s="25" t="s">
        <v>113</v>
      </c>
      <c r="C94" s="3" t="s">
        <v>211</v>
      </c>
      <c r="D94" s="4">
        <v>12</v>
      </c>
      <c r="E94" s="1" t="s">
        <v>212</v>
      </c>
      <c r="F94" s="25">
        <v>9</v>
      </c>
      <c r="G94" s="25">
        <v>0</v>
      </c>
      <c r="H94" s="30">
        <f t="shared" si="2"/>
        <v>9</v>
      </c>
    </row>
    <row r="95" spans="1:8" ht="31.5" x14ac:dyDescent="0.25">
      <c r="A95" s="25" t="s">
        <v>73</v>
      </c>
      <c r="B95" s="25" t="s">
        <v>74</v>
      </c>
      <c r="C95" s="3" t="s">
        <v>299</v>
      </c>
      <c r="D95" s="2">
        <v>11</v>
      </c>
      <c r="E95" s="1" t="s">
        <v>300</v>
      </c>
      <c r="F95" s="25">
        <v>9</v>
      </c>
      <c r="G95" s="25">
        <v>0</v>
      </c>
      <c r="H95" s="30">
        <f t="shared" si="2"/>
        <v>9</v>
      </c>
    </row>
    <row r="96" spans="1:8" ht="15.6" customHeight="1" x14ac:dyDescent="0.25">
      <c r="A96" s="25" t="s">
        <v>150</v>
      </c>
      <c r="B96" s="25" t="s">
        <v>151</v>
      </c>
      <c r="C96" s="3" t="s">
        <v>308</v>
      </c>
      <c r="D96" s="2">
        <v>12</v>
      </c>
      <c r="E96" s="1" t="s">
        <v>307</v>
      </c>
      <c r="F96" s="25">
        <v>8</v>
      </c>
      <c r="G96" s="25">
        <v>0</v>
      </c>
      <c r="H96" s="30">
        <f t="shared" si="2"/>
        <v>8</v>
      </c>
    </row>
    <row r="97" spans="1:8" ht="31.5" x14ac:dyDescent="0.25">
      <c r="A97" s="25" t="s">
        <v>124</v>
      </c>
      <c r="B97" s="25" t="s">
        <v>125</v>
      </c>
      <c r="C97" s="3" t="s">
        <v>306</v>
      </c>
      <c r="D97" s="2">
        <v>12</v>
      </c>
      <c r="E97" s="1" t="s">
        <v>307</v>
      </c>
      <c r="F97" s="25">
        <v>7</v>
      </c>
      <c r="G97" s="25"/>
      <c r="H97" s="30">
        <f t="shared" si="2"/>
        <v>7</v>
      </c>
    </row>
    <row r="98" spans="1:8" ht="31.5" x14ac:dyDescent="0.25">
      <c r="A98" s="25" t="s">
        <v>170</v>
      </c>
      <c r="B98" s="25" t="s">
        <v>22</v>
      </c>
      <c r="C98" s="3" t="s">
        <v>188</v>
      </c>
      <c r="D98" s="3">
        <v>12</v>
      </c>
      <c r="E98" s="1" t="s">
        <v>189</v>
      </c>
      <c r="F98" s="25">
        <v>0</v>
      </c>
      <c r="G98" s="25">
        <v>0</v>
      </c>
      <c r="H98" s="30">
        <f t="shared" si="2"/>
        <v>0</v>
      </c>
    </row>
  </sheetData>
  <autoFilter ref="A1:AO1" xr:uid="{00000000-0009-0000-0000-000000000000}">
    <sortState xmlns:xlrd2="http://schemas.microsoft.com/office/spreadsheetml/2017/richdata2" ref="A2:AP98">
      <sortCondition descending="1" ref="H1"/>
    </sortState>
  </autoFilter>
  <mergeCells count="1">
    <mergeCell ref="A2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I2025 Test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2025-04-03T08:59:02Z</dcterms:modified>
</cp:coreProperties>
</file>

<file path=docProps/core0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2025-04-02T16:21:23+05:00</dcterms:created>
  <dcterms:modified xsi:type="dcterms:W3CDTF">2025-04-02T16:21:23+05:00</dcterms:modified>
  <cp:revision>0</cp:revision>
</cp:coreProperties>
</file>